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30" i="7" l="1"/>
</calcChain>
</file>

<file path=xl/sharedStrings.xml><?xml version="1.0" encoding="utf-8"?>
<sst xmlns="http://schemas.openxmlformats.org/spreadsheetml/2006/main" count="195" uniqueCount="133">
  <si>
    <t>QUYỀN SỞ HỮU NHÀ Ở VÀ TÀI SẢN KHÁC GẮN LIỀN VỚI ĐẤT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</si>
  <si>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</si>
  <si>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</si>
  <si>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</si>
  <si>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</si>
  <si>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KT GIÁM ĐỐC</t>
  </si>
  <si>
    <t>PHÓ GIÁM ĐỐC</t>
  </si>
  <si>
    <t>Trần Hữu Khanh</t>
  </si>
  <si>
    <t>TT</t>
  </si>
  <si>
    <t>Người đề nghị
 cấp GCN</t>
  </si>
  <si>
    <t>Địa chỉ 
thửa đất</t>
  </si>
  <si>
    <t>Thông tin thửa đất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</si>
  <si>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</si>
  <si>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</si>
  <si>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</si>
  <si>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</si>
  <si>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</si>
  <si>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</si>
  <si>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</si>
  <si>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</si>
  <si>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</si>
  <si>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</si>
  <si>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Ông: Lương Hữu Tiến
Bà: Đặng Thị Hoan</t>
  </si>
  <si>
    <t>Vùng Sa lạc , xã Thiên lộc</t>
  </si>
  <si>
    <t>ONT</t>
  </si>
  <si>
    <t>Nhận chuyển nhượng đất được Nhà nước giao đất có thu tiền sử dụng đất</t>
  </si>
  <si>
    <t>Lâu dài</t>
  </si>
  <si>
    <t>CR 627475</t>
  </si>
  <si>
    <t>CS 950023</t>
  </si>
  <si>
    <t>Ông: Nguyễn Chỉ Tín
Bà: Đặng Thị Hồng</t>
  </si>
  <si>
    <t>CR 627470</t>
  </si>
  <si>
    <t>CS 950022</t>
  </si>
  <si>
    <t>Ông: Đặng Hữu Thiện
Bà: Nguyễn Thị Hường</t>
  </si>
  <si>
    <t>CR 627472</t>
  </si>
  <si>
    <t>CS 950021</t>
  </si>
  <si>
    <t>Nhận chuyển nhượng đất được Công nhận quyền sử dụng đất như giao đất có thu tiền sử dụng đất</t>
  </si>
  <si>
    <t>Thửa đất 
đã có nhà ở</t>
  </si>
  <si>
    <t>BP 549106</t>
  </si>
  <si>
    <t>CS 950125</t>
  </si>
  <si>
    <t>Bà Bùi Thị Bích Lộc</t>
  </si>
  <si>
    <t>Khối 1B, TT Nghèn</t>
  </si>
  <si>
    <t>ODT</t>
  </si>
  <si>
    <t>Được tặng cho đất được Nhà nước giao đất có thu tiền sử dụng đất</t>
  </si>
  <si>
    <t>CG 260935</t>
  </si>
  <si>
    <t>CS 950122</t>
  </si>
  <si>
    <t>Ông: Phan Thế Anh
Bà: Nguyễn Thị Hà</t>
  </si>
  <si>
    <t>Thôn Ngọc lâm, xã Gia Hanh</t>
  </si>
  <si>
    <t>ONT: 100 m2; 
CLN: 118m2</t>
  </si>
  <si>
    <t>Được tặng cho đất được Nhà Nước giao đất có thu tiền 100m2; ; Được tặng cho đất được công nhận QSD đất như giao đất không thu tiền SDĐ 118m2</t>
  </si>
  <si>
    <t>ONT: Lâu dài;CLN: Đến ngày 01/7/2064</t>
  </si>
  <si>
    <t>Thửa đất gốc 
đã có nhà ở</t>
  </si>
  <si>
    <t>CR 627103</t>
  </si>
  <si>
    <t>CS 950018</t>
  </si>
  <si>
    <t>Thôn Quỳnh Sơn, xã Trường Lộc</t>
  </si>
  <si>
    <t>ONT: Lâu dài;CLN: Đến ngày 15/10/2043</t>
  </si>
  <si>
    <t>Ông: Bùi Quốc Huy
Bà: Trần Thị Thúy Nga</t>
  </si>
  <si>
    <t>Khối 6, TT Nghèn</t>
  </si>
  <si>
    <t>CR 627922</t>
  </si>
  <si>
    <t>Ông: Bùi Văn Thủ
Bà: Bùi Thị Oanh</t>
  </si>
  <si>
    <t>Khối 7, TT Nghèn</t>
  </si>
  <si>
    <t>CR 627668</t>
  </si>
  <si>
    <t>CS 950129</t>
  </si>
  <si>
    <t>Ông: Nguyễn Minh Tùng
Bà: Nguyễn Thị Huế</t>
  </si>
  <si>
    <t>Thôn Đình Cương, xã Khánh lộc</t>
  </si>
  <si>
    <t>CR 627321</t>
  </si>
  <si>
    <t>Ông: Ngô Đức Thạnh
Bà: Nguyễn thị Lý</t>
  </si>
  <si>
    <t>AQ 084941</t>
  </si>
  <si>
    <t>CS 950111</t>
  </si>
  <si>
    <t>CS 950124</t>
  </si>
  <si>
    <t>CS 950020</t>
  </si>
  <si>
    <t>Ông: Nguyễn Quang Vinh
Bà: Trần Thị Mơ</t>
  </si>
  <si>
    <t>Thôn Hà Nam, xã Tiến Lộc</t>
  </si>
  <si>
    <t>ONT: 200 m2; 
CLN: 584.8m2</t>
  </si>
  <si>
    <t>Được tặng cho đất được công nhận QSD đất như giao đất có thu tiền 200m2; ; Được tặng cho đất được công nhận QSD đất như giao đất không thu tiền SDĐ 584.8m2</t>
  </si>
  <si>
    <t>BX 617956</t>
  </si>
  <si>
    <t>CS 950016</t>
  </si>
  <si>
    <t>Ông: Thân Văn Dũng
Bà: Nguyễn thị Chín</t>
  </si>
  <si>
    <t>Thôn Chi Lệ, xã Sơn Lộc</t>
  </si>
  <si>
    <t>ONT: 200 m2; 
CLN: 474.8m2</t>
  </si>
  <si>
    <t>Nhận thừa kế đất được công nhận QSD đất như giao đất có thu tiền 200m2; ; Nhận Thừa kế đất được công nhận QSD đất như giao đất không thu tiền SDĐ 474.8m2</t>
  </si>
  <si>
    <t>BM 184278</t>
  </si>
  <si>
    <t>CS 950038</t>
  </si>
  <si>
    <t>Ông: Đậu văn Khoa
Bà: Nguyễn thị An</t>
  </si>
  <si>
    <t>Thôn Mỹ Yên, xã Xuân Lộc</t>
  </si>
  <si>
    <t>CS 950039</t>
  </si>
  <si>
    <t>Ông: Đặng Tuấn Khanh
Bà: Trần Thị Hải</t>
  </si>
  <si>
    <t>Thôn Vĩnh Xá, xã Thượng Lộc</t>
  </si>
  <si>
    <t>CB 837625</t>
  </si>
  <si>
    <t>CS 950040</t>
  </si>
  <si>
    <t>Ông: Nguyễn Như Quỳnh</t>
  </si>
  <si>
    <t>ONT: 500m2; 
CLN: 515.3m2</t>
  </si>
  <si>
    <t>Được tặng cho đất được công nhận QSD đất như giao đất có thu tiền 500m2; ; Được tặng cho đất được công nhận QSD đất như giao đất không thu tiền SDĐ 515.3m2</t>
  </si>
  <si>
    <t>BL 220120</t>
  </si>
  <si>
    <t>CS 950136</t>
  </si>
  <si>
    <t>CR 627921</t>
  </si>
  <si>
    <t>CS 950130</t>
  </si>
  <si>
    <t>Ông: Trần Xuân Hưng
Bà: Bùi Thị thùy Dung</t>
  </si>
  <si>
    <t>CR 627913</t>
  </si>
  <si>
    <t>CS 950131</t>
  </si>
  <si>
    <t>Ông: Võ Sơn Quỳnh
Bà: Trần Thị Hồng Thuận</t>
  </si>
  <si>
    <t>CR 627916</t>
  </si>
  <si>
    <t>CS 950132</t>
  </si>
  <si>
    <t>Ông: Trần Minh Quang
Bà: Trần Thị Hồng</t>
  </si>
  <si>
    <t>TDP Nam Mĩ, TT Đồng Lộc</t>
  </si>
  <si>
    <t xml:space="preserve">Nhận chuyển nhượng đất được Công nhận QSD đất như giao đất có thu tiền </t>
  </si>
  <si>
    <t>BI 209453</t>
  </si>
  <si>
    <t>Ông: Phạm Tiến Huệ
Bà: Nguyễn Thị Điểm</t>
  </si>
  <si>
    <t>Thôn Sơn Thịnh, xã Tiến Lộc</t>
  </si>
  <si>
    <t>ONT: 200 m2; 
CLN: 609.3m2</t>
  </si>
  <si>
    <t>Được tặng cho đất được công nhận QSD đất như giao đất có thu tiền 200m2; ; Được tặng cho đất được công nhận QSD đất như giao đất không thu tiền SDĐ 609.3m2</t>
  </si>
  <si>
    <t>BG 481892</t>
  </si>
  <si>
    <t>CS 950005</t>
  </si>
  <si>
    <t>Ông: Ngô Đức Quý
Bà: Võ Thị Hoa</t>
  </si>
  <si>
    <t>Thôn Lồng Lộng, xã Thuần Thiện</t>
  </si>
  <si>
    <t>CR 627364</t>
  </si>
  <si>
    <t>CR 627866</t>
  </si>
  <si>
    <t>ONT: 100 m2; 
CLN: 151.9m2</t>
  </si>
  <si>
    <t>Được tặng cho đất được công nhận QSD đất như giao đất có thu tiền 100m2; ; Được tặng cho đất được công nhận QSD đất như giao đất không thu tiền SDĐ 151.9m2</t>
  </si>
  <si>
    <t>CR 627863</t>
  </si>
  <si>
    <t>Bà: Đậu Thị Doãn
Bà: Bùi Văn Thái</t>
  </si>
  <si>
    <t>TT nghèn</t>
  </si>
  <si>
    <t>Ông: Vương Khả Ánh
Bà: Nguyễn Thị Loan</t>
  </si>
  <si>
    <t>TT Đồng Lộc</t>
  </si>
  <si>
    <t>Ông: Lương Mạnh
Bà: Hoàng Thị Lê</t>
  </si>
  <si>
    <t>TT Nghèn</t>
  </si>
  <si>
    <t>BĐ 908163</t>
  </si>
  <si>
    <t>CS 950118</t>
  </si>
  <si>
    <t>Tổng cộng 22 hồ sơ /22 GCN</t>
  </si>
  <si>
    <t>Trần Cao Sơn</t>
  </si>
  <si>
    <t xml:space="preserve">(Kèm theo đề nghị của Văn phòng Đăng ký đất đai tại Tờ trình số 1564/TTr-VPĐKĐĐ ngày 04/11/2019) </t>
  </si>
  <si>
    <t>(Tổng số giấy chứng nhận được ký duyệt là 22 Giấy chứng nhận)</t>
  </si>
  <si>
    <t xml:space="preserve"> Hà Tĩnh, ngày  04  tháng 11 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</si>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</sst>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</cellStyleXfs>
  <cellXfs count="34"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164" fontId="6" fillId="0" borderId="1" xfId="7" applyNumberFormat="1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tabSelected="1" topLeftCell="A34" workbookViewId="0">
      <selection activeCell="H39" sqref="H39:L39"/>
    </sheetView>
  </sheetViews>
  <sheetFormatPr defaultRowHeight="15.75" x14ac:dyDescent="0.25"/>
  <cols>
    <col min="1" max="1" width="4.375" style="4" customWidth="1"/>
    <col min="2" max="2" width="12.75" style="8" customWidth="1"/>
    <col min="3" max="3" width="11.375" style="9" customWidth="1"/>
    <col min="4" max="4" width="7.375" style="7" customWidth="1"/>
    <col min="5" max="5" width="6" style="7" customWidth="1"/>
    <col min="6" max="6" width="9.75" style="7" customWidth="1"/>
    <col min="7" max="7" width="13.875" style="4" customWidth="1"/>
    <col min="8" max="8" width="27.75" style="4" customWidth="1"/>
    <col min="9" max="9" width="10.625" style="5" customWidth="1"/>
    <col min="10" max="10" width="10.875" style="5" customWidth="1"/>
    <col min="11" max="11" width="7.625" style="5" customWidth="1"/>
    <col min="12" max="12" width="8.375" style="5" customWidth="1"/>
    <col min="13" max="16384" width="9" style="5"/>
  </cols>
  <sheetData>
    <row r="2" spans="1:12" ht="18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 x14ac:dyDescent="0.25">
      <c r="A4" s="30" t="s">
        <v>129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14" customFormat="1" x14ac:dyDescent="0.25">
      <c r="A5" s="24" t="s">
        <v>8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 t="s">
        <v>12</v>
      </c>
      <c r="K5" s="24" t="s">
        <v>13</v>
      </c>
      <c r="L5" s="24"/>
    </row>
    <row r="6" spans="1:12" s="14" customFormat="1" x14ac:dyDescent="0.25">
      <c r="A6" s="24"/>
      <c r="B6" s="25"/>
      <c r="C6" s="24"/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4" t="s">
        <v>19</v>
      </c>
      <c r="J6" s="24"/>
      <c r="K6" s="24" t="s">
        <v>20</v>
      </c>
      <c r="L6" s="24" t="s">
        <v>21</v>
      </c>
    </row>
    <row r="7" spans="1:12" s="14" customFormat="1" ht="29.25" customHeight="1" x14ac:dyDescent="0.25">
      <c r="A7" s="24"/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14" customFormat="1" ht="63" x14ac:dyDescent="0.25">
      <c r="A8" s="15">
        <v>1</v>
      </c>
      <c r="B8" s="15" t="s">
        <v>22</v>
      </c>
      <c r="C8" s="15" t="s">
        <v>23</v>
      </c>
      <c r="D8" s="15">
        <v>17</v>
      </c>
      <c r="E8" s="15">
        <v>53</v>
      </c>
      <c r="F8" s="15">
        <v>210</v>
      </c>
      <c r="G8" s="16" t="s">
        <v>24</v>
      </c>
      <c r="H8" s="16" t="s">
        <v>25</v>
      </c>
      <c r="I8" s="15" t="s">
        <v>26</v>
      </c>
      <c r="J8" s="17"/>
      <c r="K8" s="15" t="s">
        <v>27</v>
      </c>
      <c r="L8" s="15" t="s">
        <v>28</v>
      </c>
    </row>
    <row r="9" spans="1:12" s="14" customFormat="1" ht="63" x14ac:dyDescent="0.25">
      <c r="A9" s="15">
        <v>2</v>
      </c>
      <c r="B9" s="15" t="s">
        <v>29</v>
      </c>
      <c r="C9" s="15" t="s">
        <v>23</v>
      </c>
      <c r="D9" s="15">
        <v>180</v>
      </c>
      <c r="E9" s="15">
        <v>52</v>
      </c>
      <c r="F9" s="15">
        <v>200</v>
      </c>
      <c r="G9" s="16" t="s">
        <v>24</v>
      </c>
      <c r="H9" s="16" t="s">
        <v>25</v>
      </c>
      <c r="I9" s="15" t="s">
        <v>26</v>
      </c>
      <c r="J9" s="17"/>
      <c r="K9" s="15" t="s">
        <v>30</v>
      </c>
      <c r="L9" s="15" t="s">
        <v>31</v>
      </c>
    </row>
    <row r="10" spans="1:12" s="14" customFormat="1" ht="63" x14ac:dyDescent="0.25">
      <c r="A10" s="15">
        <v>3</v>
      </c>
      <c r="B10" s="15" t="s">
        <v>32</v>
      </c>
      <c r="C10" s="15" t="s">
        <v>23</v>
      </c>
      <c r="D10" s="15">
        <v>10</v>
      </c>
      <c r="E10" s="15">
        <v>53</v>
      </c>
      <c r="F10" s="15">
        <v>200</v>
      </c>
      <c r="G10" s="16" t="s">
        <v>24</v>
      </c>
      <c r="H10" s="16" t="s">
        <v>25</v>
      </c>
      <c r="I10" s="15" t="s">
        <v>26</v>
      </c>
      <c r="J10" s="17"/>
      <c r="K10" s="15" t="s">
        <v>33</v>
      </c>
      <c r="L10" s="15" t="s">
        <v>34</v>
      </c>
    </row>
    <row r="11" spans="1:12" s="14" customFormat="1" ht="47.25" x14ac:dyDescent="0.25">
      <c r="A11" s="15">
        <v>4</v>
      </c>
      <c r="B11" s="15" t="s">
        <v>39</v>
      </c>
      <c r="C11" s="15" t="s">
        <v>40</v>
      </c>
      <c r="D11" s="15">
        <v>566</v>
      </c>
      <c r="E11" s="15">
        <v>38</v>
      </c>
      <c r="F11" s="15">
        <v>114</v>
      </c>
      <c r="G11" s="16" t="s">
        <v>41</v>
      </c>
      <c r="H11" s="16" t="s">
        <v>42</v>
      </c>
      <c r="I11" s="15" t="s">
        <v>26</v>
      </c>
      <c r="J11" s="17"/>
      <c r="K11" s="15" t="s">
        <v>43</v>
      </c>
      <c r="L11" s="15" t="s">
        <v>44</v>
      </c>
    </row>
    <row r="12" spans="1:12" s="14" customFormat="1" ht="78.75" x14ac:dyDescent="0.25">
      <c r="A12" s="15">
        <v>5</v>
      </c>
      <c r="B12" s="15" t="s">
        <v>45</v>
      </c>
      <c r="C12" s="15" t="s">
        <v>46</v>
      </c>
      <c r="D12" s="15">
        <v>252</v>
      </c>
      <c r="E12" s="15">
        <v>47</v>
      </c>
      <c r="F12" s="15">
        <v>218</v>
      </c>
      <c r="G12" s="16" t="s">
        <v>47</v>
      </c>
      <c r="H12" s="16" t="s">
        <v>48</v>
      </c>
      <c r="I12" s="15" t="s">
        <v>49</v>
      </c>
      <c r="J12" s="17" t="s">
        <v>50</v>
      </c>
      <c r="K12" s="15" t="s">
        <v>51</v>
      </c>
      <c r="L12" s="15" t="s">
        <v>52</v>
      </c>
    </row>
    <row r="13" spans="1:12" s="14" customFormat="1" ht="63" x14ac:dyDescent="0.25">
      <c r="A13" s="15">
        <v>6</v>
      </c>
      <c r="B13" s="15" t="s">
        <v>55</v>
      </c>
      <c r="C13" s="15" t="s">
        <v>56</v>
      </c>
      <c r="D13" s="15">
        <v>1298</v>
      </c>
      <c r="E13" s="15">
        <v>13</v>
      </c>
      <c r="F13" s="15">
        <v>160</v>
      </c>
      <c r="G13" s="16" t="s">
        <v>41</v>
      </c>
      <c r="H13" s="16" t="s">
        <v>25</v>
      </c>
      <c r="I13" s="15" t="s">
        <v>26</v>
      </c>
      <c r="J13" s="17"/>
      <c r="K13" s="15" t="s">
        <v>57</v>
      </c>
      <c r="L13" s="15" t="s">
        <v>68</v>
      </c>
    </row>
    <row r="14" spans="1:12" s="14" customFormat="1" ht="63" x14ac:dyDescent="0.25">
      <c r="A14" s="15">
        <v>7</v>
      </c>
      <c r="B14" s="15" t="s">
        <v>58</v>
      </c>
      <c r="C14" s="15" t="s">
        <v>59</v>
      </c>
      <c r="D14" s="15">
        <v>501</v>
      </c>
      <c r="E14" s="15">
        <v>33</v>
      </c>
      <c r="F14" s="15">
        <v>105</v>
      </c>
      <c r="G14" s="16" t="s">
        <v>41</v>
      </c>
      <c r="H14" s="16" t="s">
        <v>35</v>
      </c>
      <c r="I14" s="15" t="s">
        <v>26</v>
      </c>
      <c r="J14" s="17" t="s">
        <v>36</v>
      </c>
      <c r="K14" s="15" t="s">
        <v>60</v>
      </c>
      <c r="L14" s="15" t="s">
        <v>61</v>
      </c>
    </row>
    <row r="15" spans="1:12" s="14" customFormat="1" ht="63" x14ac:dyDescent="0.25">
      <c r="A15" s="15">
        <v>8</v>
      </c>
      <c r="B15" s="15" t="s">
        <v>62</v>
      </c>
      <c r="C15" s="15" t="s">
        <v>63</v>
      </c>
      <c r="D15" s="15">
        <v>697</v>
      </c>
      <c r="E15" s="15">
        <v>3</v>
      </c>
      <c r="F15" s="15">
        <v>200</v>
      </c>
      <c r="G15" s="16" t="s">
        <v>24</v>
      </c>
      <c r="H15" s="16" t="s">
        <v>25</v>
      </c>
      <c r="I15" s="15" t="s">
        <v>26</v>
      </c>
      <c r="J15" s="17"/>
      <c r="K15" s="15" t="s">
        <v>64</v>
      </c>
      <c r="L15" s="15" t="s">
        <v>69</v>
      </c>
    </row>
    <row r="16" spans="1:12" s="14" customFormat="1" ht="63" x14ac:dyDescent="0.25">
      <c r="A16" s="15">
        <v>9</v>
      </c>
      <c r="B16" s="15" t="s">
        <v>65</v>
      </c>
      <c r="C16" s="15" t="s">
        <v>56</v>
      </c>
      <c r="D16" s="15">
        <v>143</v>
      </c>
      <c r="E16" s="15">
        <v>43</v>
      </c>
      <c r="F16" s="15">
        <v>160</v>
      </c>
      <c r="G16" s="16" t="s">
        <v>41</v>
      </c>
      <c r="H16" s="16" t="s">
        <v>25</v>
      </c>
      <c r="I16" s="15" t="s">
        <v>26</v>
      </c>
      <c r="J16" s="17"/>
      <c r="K16" s="15" t="s">
        <v>66</v>
      </c>
      <c r="L16" s="15" t="s">
        <v>67</v>
      </c>
    </row>
    <row r="17" spans="1:12" s="21" customFormat="1" ht="94.5" x14ac:dyDescent="0.25">
      <c r="A17" s="15">
        <v>10</v>
      </c>
      <c r="B17" s="18" t="s">
        <v>70</v>
      </c>
      <c r="C17" s="18" t="s">
        <v>71</v>
      </c>
      <c r="D17" s="18">
        <v>51</v>
      </c>
      <c r="E17" s="18">
        <v>36</v>
      </c>
      <c r="F17" s="18">
        <v>784.8</v>
      </c>
      <c r="G17" s="19" t="s">
        <v>72</v>
      </c>
      <c r="H17" s="19" t="s">
        <v>73</v>
      </c>
      <c r="I17" s="18" t="s">
        <v>54</v>
      </c>
      <c r="J17" s="20" t="s">
        <v>36</v>
      </c>
      <c r="K17" s="18" t="s">
        <v>74</v>
      </c>
      <c r="L17" s="18" t="s">
        <v>75</v>
      </c>
    </row>
    <row r="18" spans="1:12" s="21" customFormat="1" ht="78.75" x14ac:dyDescent="0.25">
      <c r="A18" s="15">
        <v>11</v>
      </c>
      <c r="B18" s="18" t="s">
        <v>76</v>
      </c>
      <c r="C18" s="18" t="s">
        <v>77</v>
      </c>
      <c r="D18" s="18">
        <v>49</v>
      </c>
      <c r="E18" s="18">
        <v>36</v>
      </c>
      <c r="F18" s="18">
        <v>674.8</v>
      </c>
      <c r="G18" s="19" t="s">
        <v>78</v>
      </c>
      <c r="H18" s="19" t="s">
        <v>79</v>
      </c>
      <c r="I18" s="18" t="s">
        <v>54</v>
      </c>
      <c r="J18" s="20" t="s">
        <v>36</v>
      </c>
      <c r="K18" s="18" t="s">
        <v>80</v>
      </c>
      <c r="L18" s="18" t="s">
        <v>81</v>
      </c>
    </row>
    <row r="19" spans="1:12" s="21" customFormat="1" ht="94.5" x14ac:dyDescent="0.25">
      <c r="A19" s="15">
        <v>12</v>
      </c>
      <c r="B19" s="18" t="s">
        <v>82</v>
      </c>
      <c r="C19" s="18" t="s">
        <v>83</v>
      </c>
      <c r="D19" s="18">
        <v>37</v>
      </c>
      <c r="E19" s="18">
        <v>25</v>
      </c>
      <c r="F19" s="18">
        <v>251.9</v>
      </c>
      <c r="G19" s="19" t="s">
        <v>116</v>
      </c>
      <c r="H19" s="19" t="s">
        <v>117</v>
      </c>
      <c r="I19" s="18" t="s">
        <v>49</v>
      </c>
      <c r="J19" s="20" t="s">
        <v>36</v>
      </c>
      <c r="K19" s="18" t="s">
        <v>80</v>
      </c>
      <c r="L19" s="18" t="s">
        <v>84</v>
      </c>
    </row>
    <row r="20" spans="1:12" s="21" customFormat="1" ht="63" x14ac:dyDescent="0.25">
      <c r="A20" s="15">
        <v>13</v>
      </c>
      <c r="B20" s="18" t="s">
        <v>85</v>
      </c>
      <c r="C20" s="18" t="s">
        <v>86</v>
      </c>
      <c r="D20" s="18">
        <v>491</v>
      </c>
      <c r="E20" s="18">
        <v>49</v>
      </c>
      <c r="F20" s="18">
        <v>100</v>
      </c>
      <c r="G20" s="19" t="s">
        <v>24</v>
      </c>
      <c r="H20" s="19" t="s">
        <v>25</v>
      </c>
      <c r="I20" s="18" t="s">
        <v>26</v>
      </c>
      <c r="J20" s="20"/>
      <c r="K20" s="18" t="s">
        <v>87</v>
      </c>
      <c r="L20" s="18" t="s">
        <v>88</v>
      </c>
    </row>
    <row r="21" spans="1:12" s="21" customFormat="1" ht="94.5" x14ac:dyDescent="0.25">
      <c r="A21" s="15">
        <v>14</v>
      </c>
      <c r="B21" s="18" t="s">
        <v>89</v>
      </c>
      <c r="C21" s="18" t="s">
        <v>53</v>
      </c>
      <c r="D21" s="18">
        <v>20</v>
      </c>
      <c r="E21" s="18">
        <v>13</v>
      </c>
      <c r="F21" s="18">
        <v>1015.3</v>
      </c>
      <c r="G21" s="19" t="s">
        <v>90</v>
      </c>
      <c r="H21" s="19" t="s">
        <v>91</v>
      </c>
      <c r="I21" s="18" t="s">
        <v>54</v>
      </c>
      <c r="J21" s="20" t="s">
        <v>36</v>
      </c>
      <c r="K21" s="18" t="s">
        <v>92</v>
      </c>
      <c r="L21" s="18" t="s">
        <v>93</v>
      </c>
    </row>
    <row r="22" spans="1:12" s="21" customFormat="1" ht="63" x14ac:dyDescent="0.25">
      <c r="A22" s="15">
        <v>15</v>
      </c>
      <c r="B22" s="18" t="s">
        <v>96</v>
      </c>
      <c r="C22" s="18" t="s">
        <v>56</v>
      </c>
      <c r="D22" s="18">
        <v>1349</v>
      </c>
      <c r="E22" s="18">
        <v>13</v>
      </c>
      <c r="F22" s="18">
        <v>190</v>
      </c>
      <c r="G22" s="19" t="s">
        <v>41</v>
      </c>
      <c r="H22" s="19" t="s">
        <v>25</v>
      </c>
      <c r="I22" s="18" t="s">
        <v>26</v>
      </c>
      <c r="J22" s="20"/>
      <c r="K22" s="18" t="s">
        <v>97</v>
      </c>
      <c r="L22" s="18" t="s">
        <v>98</v>
      </c>
    </row>
    <row r="23" spans="1:12" s="21" customFormat="1" ht="84" customHeight="1" x14ac:dyDescent="0.25">
      <c r="A23" s="15">
        <v>16</v>
      </c>
      <c r="B23" s="18" t="s">
        <v>99</v>
      </c>
      <c r="C23" s="18" t="s">
        <v>56</v>
      </c>
      <c r="D23" s="18">
        <v>1292</v>
      </c>
      <c r="E23" s="18">
        <v>13</v>
      </c>
      <c r="F23" s="18">
        <v>220.8</v>
      </c>
      <c r="G23" s="19" t="s">
        <v>41</v>
      </c>
      <c r="H23" s="19" t="s">
        <v>25</v>
      </c>
      <c r="I23" s="18" t="s">
        <v>26</v>
      </c>
      <c r="J23" s="20"/>
      <c r="K23" s="18" t="s">
        <v>100</v>
      </c>
      <c r="L23" s="18" t="s">
        <v>101</v>
      </c>
    </row>
    <row r="24" spans="1:12" s="21" customFormat="1" ht="86.25" customHeight="1" x14ac:dyDescent="0.25">
      <c r="A24" s="15">
        <v>17</v>
      </c>
      <c r="B24" s="18" t="s">
        <v>102</v>
      </c>
      <c r="C24" s="18" t="s">
        <v>103</v>
      </c>
      <c r="D24" s="18">
        <v>17</v>
      </c>
      <c r="E24" s="18">
        <v>25</v>
      </c>
      <c r="F24" s="18">
        <v>223.9</v>
      </c>
      <c r="G24" s="19" t="s">
        <v>24</v>
      </c>
      <c r="H24" s="19" t="s">
        <v>104</v>
      </c>
      <c r="I24" s="18" t="s">
        <v>26</v>
      </c>
      <c r="J24" s="20" t="s">
        <v>36</v>
      </c>
      <c r="K24" s="18" t="s">
        <v>105</v>
      </c>
      <c r="L24" s="18" t="s">
        <v>118</v>
      </c>
    </row>
    <row r="25" spans="1:12" s="21" customFormat="1" ht="94.5" x14ac:dyDescent="0.25">
      <c r="A25" s="15">
        <v>18</v>
      </c>
      <c r="B25" s="18" t="s">
        <v>106</v>
      </c>
      <c r="C25" s="18" t="s">
        <v>107</v>
      </c>
      <c r="D25" s="18">
        <v>31</v>
      </c>
      <c r="E25" s="18">
        <v>25</v>
      </c>
      <c r="F25" s="18">
        <v>809.3</v>
      </c>
      <c r="G25" s="19" t="s">
        <v>108</v>
      </c>
      <c r="H25" s="19" t="s">
        <v>109</v>
      </c>
      <c r="I25" s="18" t="s">
        <v>54</v>
      </c>
      <c r="J25" s="20" t="s">
        <v>36</v>
      </c>
      <c r="K25" s="18" t="s">
        <v>110</v>
      </c>
      <c r="L25" s="18" t="s">
        <v>111</v>
      </c>
    </row>
    <row r="26" spans="1:12" s="21" customFormat="1" ht="63" x14ac:dyDescent="0.25">
      <c r="A26" s="15">
        <v>19</v>
      </c>
      <c r="B26" s="18" t="s">
        <v>112</v>
      </c>
      <c r="C26" s="18" t="s">
        <v>113</v>
      </c>
      <c r="D26" s="18">
        <v>228</v>
      </c>
      <c r="E26" s="18">
        <v>46</v>
      </c>
      <c r="F26" s="18">
        <v>200</v>
      </c>
      <c r="G26" s="19" t="s">
        <v>24</v>
      </c>
      <c r="H26" s="19" t="s">
        <v>35</v>
      </c>
      <c r="I26" s="18" t="s">
        <v>26</v>
      </c>
      <c r="J26" s="20" t="s">
        <v>36</v>
      </c>
      <c r="K26" s="18" t="s">
        <v>114</v>
      </c>
      <c r="L26" s="18" t="s">
        <v>115</v>
      </c>
    </row>
    <row r="27" spans="1:12" s="21" customFormat="1" ht="84" customHeight="1" x14ac:dyDescent="0.25">
      <c r="A27" s="15">
        <v>20</v>
      </c>
      <c r="B27" s="18" t="s">
        <v>119</v>
      </c>
      <c r="C27" s="18" t="s">
        <v>120</v>
      </c>
      <c r="D27" s="18">
        <v>1296</v>
      </c>
      <c r="E27" s="18">
        <v>13</v>
      </c>
      <c r="F27" s="18">
        <v>160</v>
      </c>
      <c r="G27" s="19" t="s">
        <v>41</v>
      </c>
      <c r="H27" s="19" t="s">
        <v>25</v>
      </c>
      <c r="I27" s="18" t="s">
        <v>26</v>
      </c>
      <c r="J27" s="20"/>
      <c r="K27" s="18" t="s">
        <v>94</v>
      </c>
      <c r="L27" s="18" t="s">
        <v>95</v>
      </c>
    </row>
    <row r="28" spans="1:12" s="21" customFormat="1" ht="84.75" customHeight="1" x14ac:dyDescent="0.25">
      <c r="A28" s="15">
        <v>21</v>
      </c>
      <c r="B28" s="18" t="s">
        <v>121</v>
      </c>
      <c r="C28" s="18" t="s">
        <v>122</v>
      </c>
      <c r="D28" s="18">
        <v>191</v>
      </c>
      <c r="E28" s="18">
        <v>24</v>
      </c>
      <c r="F28" s="18">
        <v>189.6</v>
      </c>
      <c r="G28" s="19" t="s">
        <v>41</v>
      </c>
      <c r="H28" s="19" t="s">
        <v>35</v>
      </c>
      <c r="I28" s="18" t="s">
        <v>26</v>
      </c>
      <c r="J28" s="20" t="s">
        <v>36</v>
      </c>
      <c r="K28" s="18" t="s">
        <v>37</v>
      </c>
      <c r="L28" s="18" t="s">
        <v>38</v>
      </c>
    </row>
    <row r="29" spans="1:12" s="21" customFormat="1" ht="63" x14ac:dyDescent="0.25">
      <c r="A29" s="15">
        <v>22</v>
      </c>
      <c r="B29" s="18" t="s">
        <v>123</v>
      </c>
      <c r="C29" s="18" t="s">
        <v>124</v>
      </c>
      <c r="D29" s="18">
        <v>1462</v>
      </c>
      <c r="E29" s="18">
        <v>13</v>
      </c>
      <c r="F29" s="18">
        <v>90</v>
      </c>
      <c r="G29" s="19" t="s">
        <v>41</v>
      </c>
      <c r="H29" s="19" t="s">
        <v>25</v>
      </c>
      <c r="I29" s="18" t="s">
        <v>26</v>
      </c>
      <c r="J29" s="20"/>
      <c r="K29" s="18" t="s">
        <v>125</v>
      </c>
      <c r="L29" s="18" t="s">
        <v>126</v>
      </c>
    </row>
    <row r="30" spans="1:12" ht="16.5" customHeight="1" x14ac:dyDescent="0.25">
      <c r="A30" s="26" t="s">
        <v>4</v>
      </c>
      <c r="B30" s="26"/>
      <c r="C30" s="26"/>
      <c r="D30" s="26"/>
      <c r="E30" s="26"/>
      <c r="F30" s="10">
        <f>SUM(F8:F29)</f>
        <v>6477.4000000000005</v>
      </c>
      <c r="G30" s="27"/>
      <c r="H30" s="27"/>
      <c r="I30" s="27"/>
      <c r="J30" s="27"/>
      <c r="K30" s="27"/>
      <c r="L30" s="27"/>
    </row>
    <row r="31" spans="1:12" ht="20.25" customHeight="1" x14ac:dyDescent="0.25">
      <c r="A31" s="28" t="s">
        <v>127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customHeight="1" x14ac:dyDescent="0.3">
      <c r="A33" s="23" t="s">
        <v>130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29.25" customHeight="1" x14ac:dyDescent="0.3">
      <c r="A34" s="2" t="s">
        <v>2</v>
      </c>
      <c r="B34" s="2"/>
      <c r="C34" s="2"/>
      <c r="D34" s="2"/>
      <c r="E34" s="2"/>
      <c r="F34" s="3"/>
      <c r="H34" s="22" t="s">
        <v>131</v>
      </c>
      <c r="I34" s="22"/>
      <c r="J34" s="22"/>
      <c r="K34" s="22"/>
      <c r="L34" s="22"/>
    </row>
    <row r="35" spans="1:12" ht="18.75" x14ac:dyDescent="0.3">
      <c r="A35" s="33" t="s">
        <v>5</v>
      </c>
      <c r="B35" s="33"/>
      <c r="C35" s="33"/>
      <c r="D35" s="33"/>
      <c r="E35" s="2"/>
      <c r="F35" s="3"/>
      <c r="G35" s="2"/>
      <c r="H35" s="33" t="s">
        <v>3</v>
      </c>
      <c r="I35" s="33"/>
      <c r="J35" s="33"/>
      <c r="K35" s="33"/>
      <c r="L35" s="33"/>
    </row>
    <row r="36" spans="1:12" ht="18.75" x14ac:dyDescent="0.3">
      <c r="A36" s="33" t="s">
        <v>6</v>
      </c>
      <c r="B36" s="33"/>
      <c r="C36" s="33"/>
      <c r="D36" s="33"/>
      <c r="E36" s="2"/>
      <c r="F36" s="3"/>
      <c r="H36" s="33" t="s">
        <v>5</v>
      </c>
      <c r="I36" s="33"/>
      <c r="J36" s="33"/>
      <c r="K36" s="33"/>
      <c r="L36" s="33"/>
    </row>
    <row r="37" spans="1:12" ht="18.75" x14ac:dyDescent="0.3">
      <c r="A37" s="12"/>
      <c r="B37" s="12"/>
      <c r="C37" s="12"/>
      <c r="D37" s="2"/>
      <c r="E37" s="2"/>
      <c r="F37" s="3"/>
      <c r="H37" s="33" t="s">
        <v>6</v>
      </c>
      <c r="I37" s="33"/>
      <c r="J37" s="33"/>
      <c r="K37" s="33"/>
      <c r="L37" s="33"/>
    </row>
    <row r="38" spans="1:12" ht="18.75" x14ac:dyDescent="0.3">
      <c r="A38" s="12"/>
      <c r="B38" s="12"/>
      <c r="C38" s="12"/>
      <c r="D38" s="2"/>
      <c r="E38" s="2"/>
      <c r="F38" s="3"/>
      <c r="G38" s="12"/>
      <c r="H38" s="12"/>
      <c r="I38" s="12"/>
      <c r="J38" s="12"/>
      <c r="K38" s="12"/>
      <c r="L38" s="12"/>
    </row>
    <row r="39" spans="1:12" ht="18.75" x14ac:dyDescent="0.3">
      <c r="A39" s="33" t="s">
        <v>132</v>
      </c>
      <c r="B39" s="33"/>
      <c r="C39" s="33"/>
      <c r="D39" s="33"/>
      <c r="E39" s="33"/>
      <c r="F39" s="3"/>
      <c r="G39" s="12"/>
      <c r="H39" s="33" t="s">
        <v>132</v>
      </c>
      <c r="I39" s="33"/>
      <c r="J39" s="33"/>
      <c r="K39" s="33"/>
      <c r="L39" s="33"/>
    </row>
    <row r="40" spans="1:12" x14ac:dyDescent="0.25">
      <c r="A40" s="3"/>
      <c r="B40" s="3"/>
      <c r="C40" s="3"/>
      <c r="D40" s="3"/>
      <c r="E40" s="3"/>
      <c r="F40" s="3"/>
      <c r="G40" s="5"/>
      <c r="H40" s="5"/>
    </row>
    <row r="41" spans="1:12" ht="16.5" x14ac:dyDescent="0.25">
      <c r="A41" s="31" t="s">
        <v>128</v>
      </c>
      <c r="B41" s="31"/>
      <c r="C41" s="31"/>
      <c r="D41" s="31"/>
      <c r="E41" s="6"/>
      <c r="F41" s="3"/>
      <c r="H41" s="32" t="s">
        <v>7</v>
      </c>
      <c r="I41" s="32"/>
      <c r="J41" s="32"/>
      <c r="K41" s="32"/>
      <c r="L41" s="32"/>
    </row>
    <row r="76" spans="12:12" ht="18.75" x14ac:dyDescent="0.3">
      <c r="L76" s="13"/>
    </row>
    <row r="77" spans="12:12" ht="18.75" x14ac:dyDescent="0.3">
      <c r="L77" s="2"/>
    </row>
    <row r="78" spans="12:12" ht="18.75" x14ac:dyDescent="0.3">
      <c r="L78" s="12"/>
    </row>
    <row r="79" spans="12:12" ht="18.75" x14ac:dyDescent="0.3">
      <c r="L79" s="12"/>
    </row>
    <row r="80" spans="12:12" ht="18.75" x14ac:dyDescent="0.3">
      <c r="L80" s="12"/>
    </row>
    <row r="81" spans="12:12" ht="18.75" x14ac:dyDescent="0.3">
      <c r="L81" s="12"/>
    </row>
    <row r="82" spans="12:12" ht="18.75" x14ac:dyDescent="0.3">
      <c r="L82" s="12"/>
    </row>
    <row r="83" spans="12:12" x14ac:dyDescent="0.25">
      <c r="L83" s="3"/>
    </row>
    <row r="84" spans="12:12" ht="16.5" x14ac:dyDescent="0.25">
      <c r="L84" s="11"/>
    </row>
  </sheetData>
  <mergeCells count="31">
    <mergeCell ref="A41:D41"/>
    <mergeCell ref="H41:L41"/>
    <mergeCell ref="A35:D35"/>
    <mergeCell ref="A36:D36"/>
    <mergeCell ref="H35:L35"/>
    <mergeCell ref="H36:L36"/>
    <mergeCell ref="H37:L37"/>
    <mergeCell ref="A39:E39"/>
    <mergeCell ref="H39:L39"/>
    <mergeCell ref="A30:E30"/>
    <mergeCell ref="G30:L30"/>
    <mergeCell ref="A31:L31"/>
    <mergeCell ref="A2:L2"/>
    <mergeCell ref="A4:L4"/>
    <mergeCell ref="A3:L3"/>
    <mergeCell ref="H34:L34"/>
    <mergeCell ref="A33:L33"/>
    <mergeCell ref="A5:A7"/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  <mergeCell ref="I6:I7"/>
    <mergeCell ref="K6:K7"/>
    <mergeCell ref="L6:L7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2019-11-04T02:22:44Z</cp:lastPrinted>
  <dcterms:created xsi:type="dcterms:W3CDTF">2019-05-27T01:30:51Z</dcterms:created>
  <dcterms:modified xsi:type="dcterms:W3CDTF">2019-11-05T01:50:33Z</dcterms:modified>
</cp:coreProperties>
</file>