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43" i="7" l="1"/>
  <c r="F28" i="8" l="1"/>
</calcChain>
</file>

<file path=xl/sharedStrings.xml><?xml version="1.0" encoding="utf-8"?>
<sst xmlns="http://schemas.openxmlformats.org/spreadsheetml/2006/main" count="471" uniqueCount="287">
  <si>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</si>
  <si>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</si>
  <si>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</si>
  <si>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</si>
  <si>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</si>
  <si>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</si>
  <si>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</si>
  <si>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</si>
  <si>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</si>
  <si>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</si>
  <si>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</si>
  <si>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</si>
  <si>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</si>
  <si>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</si>
  <si>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</si>
  <si>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</si>
  <si>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</si>
  <si>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</si>
  <si>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</si>
  <si>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</si>
  <si>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</si>
  <si>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</si>
  <si>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</si>
  <si>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</si>
  <si>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</si>
  <si>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</si>
  <si>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</si>
  <si>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</si>
  <si>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</si>
  <si>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</si>
  <si>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</si>
  <si>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</si>
  <si>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</si>
  <si>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</si>
  <si>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</si>
  <si>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</si>
  <si>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</si>
  <si>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</si>
  <si>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</si>
  <si>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</si>
  <si>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</si>
  <si>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</si>
  <si>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</si>
  <si>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</si>
  <si>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</si>
  <si>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</si>
  <si>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</si>
  <si>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</si>
  <si>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</si>
  <si>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</si>
  <si>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</si>
  <si>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</si>
  <si>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</si>
  <si>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</si>
  <si>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</si>
  <si>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</si>
  <si>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</si>
  <si>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</si>
  <si>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</si>
  <si>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</si>
  <si>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</si>
  <si>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</si>
  <si>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</si>
  <si>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</si>
  <si>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</si>
  <si>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</si>
  <si>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</si>
  <si>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</si>
  <si>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</si>
  <si>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</si>
  <si>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</si>
  <si>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</si>
  <si>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</si>
  <si>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</si>
  <si>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</si>
  <si>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</si>
  <si>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</si>
  <si>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</si>
  <si>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</si>
  <si>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</si>
  <si>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</si>
  <si>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</si>
  <si>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</si>
  <si>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</si>
  <si>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</si>
  <si>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</si>
  <si>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</si>
  <si>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</si>
  <si>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</si>
  <si>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</si>
  <si>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</si>
  <si>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</si>
  <si>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</si>
  <si>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</si>
  <si>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</si>
  <si>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</si>
  <si>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</si>
  <si>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</si>
  <si>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</si>
  <si>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</si>
  <si>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</si>
  <si>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</si>
  <si>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</si>
  <si>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</si>
  <si>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</si>
  <si>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</si>
  <si>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</si>
  <si>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</si>
  <si>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</si>
  <si>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</si>
  <si>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</si>
  <si>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</si>
  <si>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</si>
  <si>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</si>
  <si>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</si>
  <si>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</si>
  <si>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</si>
  <si>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</si>
  <si>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</si>
  <si>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</si>
  <si>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</si>
  <si>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</si>
  <si>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</si>
  <si>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</si>
  <si>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</si>
  <si>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</si>
  <si>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</si>
  <si>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</si>
  <si>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</si>
  <si>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</si>
  <si>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</si>
  <si>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</si>
  <si>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</si>
  <si>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</si>
  <si>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CLN: đến ngày 15/10/2043</t>
  </si>
  <si>
    <t>Xã Thạch Hạ</t>
  </si>
  <si>
    <t>Xã Thạch Đồng</t>
  </si>
  <si>
    <t>Xã Thạch Trung</t>
  </si>
  <si>
    <t>ONT: lâu dài; CLN: đến ngày 15/10/2043</t>
  </si>
  <si>
    <t>Phường Hà Huy Tập</t>
  </si>
  <si>
    <t>Phường Thạch Linh</t>
  </si>
  <si>
    <t>Phường Thạch Quý</t>
  </si>
  <si>
    <t>CS 941068</t>
  </si>
  <si>
    <t>CS 934451</t>
  </si>
  <si>
    <t>Ông: Dương Đình Nam
Bà: Dương Thị Nga</t>
  </si>
  <si>
    <t>Ông: Nguyễn Đình Dũng</t>
  </si>
  <si>
    <t>Phường Nguyễn Du</t>
  </si>
  <si>
    <t>NTK đất được NN giao đất có thu tiền SDĐ</t>
  </si>
  <si>
    <t>T 524810</t>
  </si>
  <si>
    <t>CS 934470</t>
  </si>
  <si>
    <t>Bà: Võ Thị Việt Anh</t>
  </si>
  <si>
    <t>Lô số 02</t>
  </si>
  <si>
    <t>QH xen dắm ngõ Ông Chương</t>
  </si>
  <si>
    <t>CM 877287</t>
  </si>
  <si>
    <t>CS 934472</t>
  </si>
  <si>
    <t>Ông: Nguyễn Tý
Bà: Nguyễn Thị Hân</t>
  </si>
  <si>
    <t>CS 941354</t>
  </si>
  <si>
    <t>CS 934471</t>
  </si>
  <si>
    <t>Ông: Nguyễn Hữu Phong
Bà: Trần Thị Tâm</t>
  </si>
  <si>
    <t>Lô số L15</t>
  </si>
  <si>
    <t>QH xen dắm Đồng Xay</t>
  </si>
  <si>
    <t>CQ 073882</t>
  </si>
  <si>
    <t>CS 934473</t>
  </si>
  <si>
    <t>Ông: Đặng Quốc Vượng
Bà: Trần Thị Thảo</t>
  </si>
  <si>
    <t>CG 308152</t>
  </si>
  <si>
    <t>CS 934414</t>
  </si>
  <si>
    <t>Xã Thạch Bình</t>
  </si>
  <si>
    <t>Lô số 71</t>
  </si>
  <si>
    <t>QH dân cư Bình Lý</t>
  </si>
  <si>
    <t>BN 980088</t>
  </si>
  <si>
    <t>CS 934413</t>
  </si>
  <si>
    <t>Ông: Nguyễn Tiến Dũng</t>
  </si>
  <si>
    <t>Được tặng cho đất được Công nhận QSD đất như giao đất có thu tiền sử dụng đất</t>
  </si>
  <si>
    <t>CG 308391</t>
  </si>
  <si>
    <t>CS 934409</t>
  </si>
  <si>
    <t>Ông: Nguyễn Duy Tuyển
Bà: Lê Thị Lục</t>
  </si>
  <si>
    <t>ODT: 184,3 m2; CLN: 389,5 m2</t>
  </si>
  <si>
    <t>Được tặng cho đất được Công nhận QSD đất như giao đất có thu tiền sử dụng đất: 184,3m2;  Được tặng cho đất được Công nhận QSD đất như giao đất không thu tiền sử dụng đất: 389,5m2</t>
  </si>
  <si>
    <t>BB 451629</t>
  </si>
  <si>
    <t>CS 934415</t>
  </si>
  <si>
    <t>Ông: Nguyễn Đức Diệu
Bà: Phan Thị Minh</t>
  </si>
  <si>
    <t>CD 302213</t>
  </si>
  <si>
    <t>CS 934410</t>
  </si>
  <si>
    <t>Ông: Nguyễn Phi Lịch
Bà: Hồ Thị Hương</t>
  </si>
  <si>
    <t>NN giao đất có thu tiền SDĐ</t>
  </si>
  <si>
    <t>CD 251857</t>
  </si>
  <si>
    <t>CS 934458</t>
  </si>
  <si>
    <t>Bà: Nguyễn Thị Quỳnh Trang</t>
  </si>
  <si>
    <t>Được tặng cho đất được NN giao đất có thu tiền SDĐ</t>
  </si>
  <si>
    <t>CS 934459</t>
  </si>
  <si>
    <t>Ông: Tạ Quang Hưng</t>
  </si>
  <si>
    <t>Phường Đại Nài</t>
  </si>
  <si>
    <t>ODT: 60 m2; CLN: 62,3 m2</t>
  </si>
  <si>
    <t>Được tặng cho đất được Công nhận QSD đất như giao đất có thu tiền sử dụng đất: 60m2;  Được tặng cho đất được Công nhận QSD đất như giao đất không thu tiền sử dụng đất: 62,3m2</t>
  </si>
  <si>
    <t>CE 740542</t>
  </si>
  <si>
    <t>CS 934417</t>
  </si>
  <si>
    <t>Ông: Tạ Quang Hiệp</t>
  </si>
  <si>
    <t>ODT: 80 m2; CLN: 106,1 m2</t>
  </si>
  <si>
    <t>Được tặng cho đất được Công nhận QSD đất như giao đất có thu tiền sử dụng đất: 80m2;  Được tặng cho đất được Công nhận QSD đất như giao đất không thu tiền sử dụng đất: 106,1m2</t>
  </si>
  <si>
    <t>CS 934416</t>
  </si>
  <si>
    <t>Ông: Kiều Đình Minh</t>
  </si>
  <si>
    <t>ODT: 50 m2; CLN: 127,1 m2</t>
  </si>
  <si>
    <t>Ông: Nguyễn Văn Đức
Bà: Nguyễn Thị Thái</t>
  </si>
  <si>
    <t>Công nhận QSD đất như giao đất có thu tiền sử dụng đất</t>
  </si>
  <si>
    <t>CĐ 146330</t>
  </si>
  <si>
    <t>CS 934418</t>
  </si>
  <si>
    <t>Ông: Phạm Văn Hùng
Bà: Nguyễn Thị Hà</t>
  </si>
  <si>
    <t>NCN đất được Công nhận QSD đất như giao đất có thu tiền sử dụng đất</t>
  </si>
  <si>
    <t>CR 544469</t>
  </si>
  <si>
    <t>CS 934453</t>
  </si>
  <si>
    <t>Ông: Nguyễn Văn Hạnh
Bà: Đặng Thị Hạnh</t>
  </si>
  <si>
    <t>Lô số 01</t>
  </si>
  <si>
    <t>QH dân cư</t>
  </si>
  <si>
    <t>CS 941654</t>
  </si>
  <si>
    <t>CS 934412</t>
  </si>
  <si>
    <t>Ông: Dương Thắng
Bà: Văn Thị Hiền</t>
  </si>
  <si>
    <t>ONT: 400 m2; CLN: 27,3 m2</t>
  </si>
  <si>
    <t>Công nhận QSD đất như giao đất có thu tiền sử dụng đất: 400m2;  Công nhận QSD đất như giao đất không thu tiền sử dụng đất: 27,3m2</t>
  </si>
  <si>
    <t>T 564412</t>
  </si>
  <si>
    <t>CS 934397</t>
  </si>
  <si>
    <t>Ông: Trần Khánh Đoài
Bà: Bùi Thị Đồng</t>
  </si>
  <si>
    <t>CQ 082695</t>
  </si>
  <si>
    <t>CQ 082696</t>
  </si>
  <si>
    <t>CS 934452</t>
  </si>
  <si>
    <t>Ông: Lê Hồng Quý
Bà: Biện Thị Thu</t>
  </si>
  <si>
    <t>Lô số 10</t>
  </si>
  <si>
    <t>QH TĐC Vincom VT2</t>
  </si>
  <si>
    <t>NCN đất được NN giao đất có thu tiền SDĐ theo hình thức tái định cư</t>
  </si>
  <si>
    <t>CG 308062</t>
  </si>
  <si>
    <t>CS 934359</t>
  </si>
  <si>
    <t>Bà: Nguyễn Thị Thiết</t>
  </si>
  <si>
    <t>CD 148127</t>
  </si>
  <si>
    <t>CS 934469</t>
  </si>
  <si>
    <t>Ông: Nguyễn Văn Hướng
Bà: Võ Thị Hạnh</t>
  </si>
  <si>
    <t>CR 419263</t>
  </si>
  <si>
    <t>CS 934474</t>
  </si>
  <si>
    <t>Ông: Trương Xuân Tịnh
Bà: Nguyễn Thị Thúy Hằng</t>
  </si>
  <si>
    <t>Được tặng cho đất được Công nhận QSD đất như giao đất có thu tiền sử dụng đất: 100m2;  Được tặng cho đất được Công nhận QSD đất như giao đất không thu tiền sử dụng đất: 71,2m2</t>
  </si>
  <si>
    <t>CR 544831</t>
  </si>
  <si>
    <t>CS 934475</t>
  </si>
  <si>
    <t>Ông: Trương Trung Kiên
Bà: Nguyễn Thị Sửu</t>
  </si>
  <si>
    <t>BL 401876</t>
  </si>
  <si>
    <t>CS 934408</t>
  </si>
  <si>
    <t>Ông: Trương Quang Cương
Bà: Võ Thị Anh</t>
  </si>
  <si>
    <t>CS 934407</t>
  </si>
  <si>
    <t>Ông: Nguyễn Đình Tích</t>
  </si>
  <si>
    <t>ONT: 824 m2; CLN: 76,7 m2</t>
  </si>
  <si>
    <t>NTK đất được Công nhận QSD đất như giao đất có thu tiền sử dụng đất: 824m2;  NTK đất được Công nhận QSD đất như giao đất không thu tiền sử dụng đất: 76,7m2</t>
  </si>
  <si>
    <t>M 173640</t>
  </si>
  <si>
    <t>CS 934477</t>
  </si>
  <si>
    <t>Bà: Trịnh Thị Loan</t>
  </si>
  <si>
    <t>Phường Tân Giang</t>
  </si>
  <si>
    <t>CC 479568</t>
  </si>
  <si>
    <t>CS 934461</t>
  </si>
  <si>
    <t>Ông: Đào Khắc Tuân
Bà: Nguyễn Thị Thanh Hoa</t>
  </si>
  <si>
    <t>Phường Bắc Hà</t>
  </si>
  <si>
    <t>CB 782299</t>
  </si>
  <si>
    <t>CS 934464</t>
  </si>
  <si>
    <t>Ông: Nguyễn Hữu Danh
Bà: Nguyễn Thị Hoa</t>
  </si>
  <si>
    <t>CS 941474</t>
  </si>
  <si>
    <t>CS 934423</t>
  </si>
  <si>
    <t>CS 934421</t>
  </si>
  <si>
    <t>CS 934422</t>
  </si>
  <si>
    <t>Bà: Trương Thị Lý</t>
  </si>
  <si>
    <t>ODT: 900 m2; CLN: 510,4 m2</t>
  </si>
  <si>
    <t>Công nhận QSD đất như giao đất có thu tiền sử dụng đất: 900m2;  Công nhận QSD đất như giao đất không thu tiền sử dụng đất: 510,4m2</t>
  </si>
  <si>
    <t>M 602881</t>
  </si>
  <si>
    <t>CS 934420</t>
  </si>
  <si>
    <t>Ông: Trần Hậu Minh</t>
  </si>
  <si>
    <t>Xã Thạch Hưng</t>
  </si>
  <si>
    <t>CD 106201</t>
  </si>
  <si>
    <t>CS 934485</t>
  </si>
  <si>
    <t>Ông: Dương Văn An
Bà: Nguyễn Thị Minh Trang</t>
  </si>
  <si>
    <t>CD 302456</t>
  </si>
  <si>
    <t>CS 934424</t>
  </si>
  <si>
    <t>Hộ bà: Đặng Thị Hợi</t>
  </si>
  <si>
    <t>Phường Trần Phú</t>
  </si>
  <si>
    <t>AĐ 935451</t>
  </si>
  <si>
    <t>CS 934425</t>
  </si>
  <si>
    <t>Tổng cộng 33 hồ sơ /35 GCN</t>
  </si>
  <si>
    <t xml:space="preserve">(Kèm theo đề nghị của Văn phòng Đăng ký đất đai tại Tờ trình số 1639/TTr-VPĐKĐĐ ngày 13/11/2019) </t>
  </si>
  <si>
    <t>(Tổng số giấy chứng nhận được ký duyệt là 35 Giấy chứng nhận)</t>
  </si>
  <si>
    <t>Hà Tĩnh, ngày 13 tháng 11 năm 2019</t>
  </si>
  <si>
    <t>KT. GIÁM ĐỐC</t>
  </si>
  <si>
    <t>PHÓ GIÁM ĐỐC</t>
  </si>
  <si>
    <t>(đã ký)</t>
  </si>
  <si>
    <t>Trần Hữu Khanh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</si>
</sst>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40" workbookViewId="0">
      <selection activeCell="A47" sqref="A47:L53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x14ac:dyDescent="0.25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customHeight="1" x14ac:dyDescent="0.25">
      <c r="A3" s="58" t="s">
        <v>280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4.75" customHeight="1" x14ac:dyDescent="0.25">
      <c r="A4" s="56" t="s">
        <v>0</v>
      </c>
      <c r="B4" s="56" t="s">
        <v>12</v>
      </c>
      <c r="C4" s="56" t="s">
        <v>1</v>
      </c>
      <c r="D4" s="56" t="s">
        <v>2</v>
      </c>
      <c r="E4" s="56"/>
      <c r="F4" s="56"/>
      <c r="G4" s="56"/>
      <c r="H4" s="56"/>
      <c r="I4" s="56"/>
      <c r="J4" s="56" t="s">
        <v>18</v>
      </c>
      <c r="K4" s="56" t="s">
        <v>3</v>
      </c>
      <c r="L4" s="56"/>
    </row>
    <row r="5" spans="1:12" ht="21" customHeight="1" x14ac:dyDescent="0.25">
      <c r="A5" s="56"/>
      <c r="B5" s="56"/>
      <c r="C5" s="56"/>
      <c r="D5" s="56" t="s">
        <v>4</v>
      </c>
      <c r="E5" s="56" t="s">
        <v>5</v>
      </c>
      <c r="F5" s="56" t="s">
        <v>6</v>
      </c>
      <c r="G5" s="56" t="s">
        <v>7</v>
      </c>
      <c r="H5" s="56" t="s">
        <v>8</v>
      </c>
      <c r="I5" s="56" t="s">
        <v>13</v>
      </c>
      <c r="J5" s="56"/>
      <c r="K5" s="56" t="s">
        <v>9</v>
      </c>
      <c r="L5" s="56" t="s">
        <v>10</v>
      </c>
    </row>
    <row r="6" spans="1:12" ht="19.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1" customFormat="1" ht="31.5" x14ac:dyDescent="0.25">
      <c r="A7" s="26">
        <v>1</v>
      </c>
      <c r="B7" s="22" t="s">
        <v>145</v>
      </c>
      <c r="C7" s="22" t="s">
        <v>146</v>
      </c>
      <c r="D7" s="22">
        <v>133</v>
      </c>
      <c r="E7" s="22">
        <v>37</v>
      </c>
      <c r="F7" s="3">
        <v>106.3</v>
      </c>
      <c r="G7" s="26" t="s">
        <v>133</v>
      </c>
      <c r="H7" s="23" t="s">
        <v>147</v>
      </c>
      <c r="I7" s="26" t="s">
        <v>20</v>
      </c>
      <c r="J7" s="24"/>
      <c r="K7" s="22" t="s">
        <v>148</v>
      </c>
      <c r="L7" s="22" t="s">
        <v>149</v>
      </c>
    </row>
    <row r="8" spans="1:12" s="11" customFormat="1" ht="94.5" x14ac:dyDescent="0.25">
      <c r="A8" s="26">
        <v>2</v>
      </c>
      <c r="B8" s="22" t="s">
        <v>150</v>
      </c>
      <c r="C8" s="22" t="s">
        <v>137</v>
      </c>
      <c r="D8" s="22" t="s">
        <v>151</v>
      </c>
      <c r="E8" s="22" t="s">
        <v>152</v>
      </c>
      <c r="F8" s="3">
        <v>165.4</v>
      </c>
      <c r="G8" s="26" t="s">
        <v>132</v>
      </c>
      <c r="H8" s="23" t="s">
        <v>23</v>
      </c>
      <c r="I8" s="26" t="s">
        <v>20</v>
      </c>
      <c r="J8" s="24"/>
      <c r="K8" s="22" t="s">
        <v>153</v>
      </c>
      <c r="L8" s="22" t="s">
        <v>154</v>
      </c>
    </row>
    <row r="9" spans="1:12" s="11" customFormat="1" ht="45" x14ac:dyDescent="0.25">
      <c r="A9" s="26">
        <v>3</v>
      </c>
      <c r="B9" s="22" t="s">
        <v>155</v>
      </c>
      <c r="C9" s="22" t="s">
        <v>137</v>
      </c>
      <c r="D9" s="22">
        <v>697</v>
      </c>
      <c r="E9" s="22">
        <v>30</v>
      </c>
      <c r="F9" s="3">
        <v>144</v>
      </c>
      <c r="G9" s="26" t="s">
        <v>132</v>
      </c>
      <c r="H9" s="23" t="s">
        <v>57</v>
      </c>
      <c r="I9" s="26" t="s">
        <v>20</v>
      </c>
      <c r="J9" s="24"/>
      <c r="K9" s="22" t="s">
        <v>156</v>
      </c>
      <c r="L9" s="22" t="s">
        <v>157</v>
      </c>
    </row>
    <row r="10" spans="1:12" s="11" customFormat="1" ht="60.75" customHeight="1" x14ac:dyDescent="0.25">
      <c r="A10" s="26">
        <v>4</v>
      </c>
      <c r="B10" s="22" t="s">
        <v>158</v>
      </c>
      <c r="C10" s="22" t="s">
        <v>137</v>
      </c>
      <c r="D10" s="22" t="s">
        <v>159</v>
      </c>
      <c r="E10" s="22" t="s">
        <v>160</v>
      </c>
      <c r="F10" s="3">
        <v>160</v>
      </c>
      <c r="G10" s="26" t="s">
        <v>132</v>
      </c>
      <c r="H10" s="23" t="s">
        <v>57</v>
      </c>
      <c r="I10" s="26" t="s">
        <v>20</v>
      </c>
      <c r="J10" s="24"/>
      <c r="K10" s="22" t="s">
        <v>161</v>
      </c>
      <c r="L10" s="22" t="s">
        <v>162</v>
      </c>
    </row>
    <row r="11" spans="1:12" s="11" customFormat="1" ht="31.5" x14ac:dyDescent="0.25">
      <c r="A11" s="26">
        <v>5</v>
      </c>
      <c r="B11" s="27" t="s">
        <v>163</v>
      </c>
      <c r="C11" s="22" t="s">
        <v>140</v>
      </c>
      <c r="D11" s="22">
        <v>221</v>
      </c>
      <c r="E11" s="22">
        <v>23</v>
      </c>
      <c r="F11" s="3">
        <v>142</v>
      </c>
      <c r="G11" s="26" t="s">
        <v>133</v>
      </c>
      <c r="H11" s="23" t="s">
        <v>23</v>
      </c>
      <c r="I11" s="26" t="s">
        <v>20</v>
      </c>
      <c r="J11" s="24"/>
      <c r="K11" s="22" t="s">
        <v>164</v>
      </c>
      <c r="L11" s="27" t="s">
        <v>165</v>
      </c>
    </row>
    <row r="12" spans="1:12" s="11" customFormat="1" ht="83.25" customHeight="1" x14ac:dyDescent="0.25">
      <c r="A12" s="26">
        <v>6</v>
      </c>
      <c r="B12" s="27" t="s">
        <v>144</v>
      </c>
      <c r="C12" s="22" t="s">
        <v>166</v>
      </c>
      <c r="D12" s="22" t="s">
        <v>167</v>
      </c>
      <c r="E12" s="22" t="s">
        <v>168</v>
      </c>
      <c r="F12" s="3">
        <v>135</v>
      </c>
      <c r="G12" s="26" t="s">
        <v>132</v>
      </c>
      <c r="H12" s="23" t="s">
        <v>23</v>
      </c>
      <c r="I12" s="26" t="s">
        <v>20</v>
      </c>
      <c r="J12" s="24"/>
      <c r="K12" s="22" t="s">
        <v>169</v>
      </c>
      <c r="L12" s="27" t="s">
        <v>170</v>
      </c>
    </row>
    <row r="13" spans="1:12" s="11" customFormat="1" ht="99.75" customHeight="1" x14ac:dyDescent="0.25">
      <c r="A13" s="26">
        <v>7</v>
      </c>
      <c r="B13" s="28" t="s">
        <v>171</v>
      </c>
      <c r="C13" s="22" t="s">
        <v>140</v>
      </c>
      <c r="D13" s="22">
        <v>66</v>
      </c>
      <c r="E13" s="22">
        <v>35</v>
      </c>
      <c r="F13" s="3">
        <v>49</v>
      </c>
      <c r="G13" s="26" t="s">
        <v>133</v>
      </c>
      <c r="H13" s="23" t="s">
        <v>172</v>
      </c>
      <c r="I13" s="26" t="s">
        <v>20</v>
      </c>
      <c r="J13" s="24" t="s">
        <v>25</v>
      </c>
      <c r="K13" s="22" t="s">
        <v>173</v>
      </c>
      <c r="L13" s="27" t="s">
        <v>174</v>
      </c>
    </row>
    <row r="14" spans="1:12" s="11" customFormat="1" ht="105" x14ac:dyDescent="0.25">
      <c r="A14" s="26">
        <v>8</v>
      </c>
      <c r="B14" s="29" t="s">
        <v>175</v>
      </c>
      <c r="C14" s="22" t="s">
        <v>140</v>
      </c>
      <c r="D14" s="22">
        <v>382</v>
      </c>
      <c r="E14" s="22">
        <v>16</v>
      </c>
      <c r="F14" s="3">
        <v>573.79999999999995</v>
      </c>
      <c r="G14" s="26" t="s">
        <v>176</v>
      </c>
      <c r="H14" s="23" t="s">
        <v>177</v>
      </c>
      <c r="I14" s="26" t="s">
        <v>134</v>
      </c>
      <c r="J14" s="24" t="s">
        <v>25</v>
      </c>
      <c r="K14" s="22" t="s">
        <v>178</v>
      </c>
      <c r="L14" s="29" t="s">
        <v>179</v>
      </c>
    </row>
    <row r="15" spans="1:12" s="11" customFormat="1" ht="62.25" customHeight="1" x14ac:dyDescent="0.25">
      <c r="A15" s="26">
        <v>9</v>
      </c>
      <c r="B15" s="29" t="s">
        <v>180</v>
      </c>
      <c r="C15" s="22" t="s">
        <v>140</v>
      </c>
      <c r="D15" s="22">
        <v>274</v>
      </c>
      <c r="E15" s="22">
        <v>28</v>
      </c>
      <c r="F15" s="3">
        <v>161.5</v>
      </c>
      <c r="G15" s="26" t="s">
        <v>133</v>
      </c>
      <c r="H15" s="23" t="s">
        <v>172</v>
      </c>
      <c r="I15" s="22" t="s">
        <v>20</v>
      </c>
      <c r="J15" s="24" t="s">
        <v>25</v>
      </c>
      <c r="K15" s="22" t="s">
        <v>181</v>
      </c>
      <c r="L15" s="27" t="s">
        <v>182</v>
      </c>
    </row>
    <row r="16" spans="1:12" s="11" customFormat="1" ht="31.5" x14ac:dyDescent="0.25">
      <c r="A16" s="26">
        <v>10</v>
      </c>
      <c r="B16" s="29" t="s">
        <v>183</v>
      </c>
      <c r="C16" s="22" t="s">
        <v>139</v>
      </c>
      <c r="D16" s="22">
        <v>174</v>
      </c>
      <c r="E16" s="22">
        <v>37</v>
      </c>
      <c r="F16" s="3">
        <v>151.30000000000001</v>
      </c>
      <c r="G16" s="26" t="s">
        <v>133</v>
      </c>
      <c r="H16" s="23" t="s">
        <v>184</v>
      </c>
      <c r="I16" s="26" t="s">
        <v>20</v>
      </c>
      <c r="J16" s="24"/>
      <c r="K16" s="45" t="s">
        <v>185</v>
      </c>
      <c r="L16" s="29" t="s">
        <v>186</v>
      </c>
    </row>
    <row r="17" spans="1:12" s="11" customFormat="1" ht="72.75" customHeight="1" x14ac:dyDescent="0.25">
      <c r="A17" s="26">
        <v>11</v>
      </c>
      <c r="B17" s="29" t="s">
        <v>187</v>
      </c>
      <c r="C17" s="22" t="s">
        <v>139</v>
      </c>
      <c r="D17" s="29">
        <v>175</v>
      </c>
      <c r="E17" s="29">
        <v>37</v>
      </c>
      <c r="F17" s="32">
        <v>100.5</v>
      </c>
      <c r="G17" s="31" t="s">
        <v>133</v>
      </c>
      <c r="H17" s="23" t="s">
        <v>188</v>
      </c>
      <c r="I17" s="29" t="s">
        <v>20</v>
      </c>
      <c r="J17" s="30"/>
      <c r="K17" s="47"/>
      <c r="L17" s="33" t="s">
        <v>189</v>
      </c>
    </row>
    <row r="18" spans="1:12" s="11" customFormat="1" ht="105" x14ac:dyDescent="0.25">
      <c r="A18" s="26">
        <v>12</v>
      </c>
      <c r="B18" s="22" t="s">
        <v>190</v>
      </c>
      <c r="C18" s="22" t="s">
        <v>191</v>
      </c>
      <c r="D18" s="22">
        <v>394</v>
      </c>
      <c r="E18" s="22">
        <v>11</v>
      </c>
      <c r="F18" s="3">
        <v>122.3</v>
      </c>
      <c r="G18" s="26" t="s">
        <v>192</v>
      </c>
      <c r="H18" s="23" t="s">
        <v>193</v>
      </c>
      <c r="I18" s="26" t="s">
        <v>134</v>
      </c>
      <c r="J18" s="54" t="s">
        <v>25</v>
      </c>
      <c r="K18" s="45" t="s">
        <v>194</v>
      </c>
      <c r="L18" s="22" t="s">
        <v>195</v>
      </c>
    </row>
    <row r="19" spans="1:12" s="11" customFormat="1" ht="105" x14ac:dyDescent="0.25">
      <c r="A19" s="26">
        <v>13</v>
      </c>
      <c r="B19" s="22" t="s">
        <v>196</v>
      </c>
      <c r="C19" s="22" t="s">
        <v>191</v>
      </c>
      <c r="D19" s="22">
        <v>396</v>
      </c>
      <c r="E19" s="22">
        <v>11</v>
      </c>
      <c r="F19" s="3">
        <v>186.1</v>
      </c>
      <c r="G19" s="26" t="s">
        <v>197</v>
      </c>
      <c r="H19" s="23" t="s">
        <v>198</v>
      </c>
      <c r="I19" s="26" t="s">
        <v>134</v>
      </c>
      <c r="J19" s="55"/>
      <c r="K19" s="47"/>
      <c r="L19" s="22" t="s">
        <v>199</v>
      </c>
    </row>
    <row r="20" spans="1:12" s="11" customFormat="1" ht="47.25" x14ac:dyDescent="0.25">
      <c r="A20" s="26">
        <v>14</v>
      </c>
      <c r="B20" s="29" t="s">
        <v>200</v>
      </c>
      <c r="C20" s="33" t="s">
        <v>141</v>
      </c>
      <c r="D20" s="29">
        <v>429</v>
      </c>
      <c r="E20" s="29">
        <v>12</v>
      </c>
      <c r="F20" s="32">
        <v>177.1</v>
      </c>
      <c r="G20" s="26" t="s">
        <v>201</v>
      </c>
      <c r="H20" s="23" t="s">
        <v>23</v>
      </c>
      <c r="I20" s="26" t="s">
        <v>20</v>
      </c>
      <c r="J20" s="35"/>
      <c r="K20" s="22" t="s">
        <v>142</v>
      </c>
      <c r="L20" s="29" t="s">
        <v>143</v>
      </c>
    </row>
    <row r="21" spans="1:12" s="11" customFormat="1" ht="45" x14ac:dyDescent="0.25">
      <c r="A21" s="26">
        <v>15</v>
      </c>
      <c r="B21" s="29" t="s">
        <v>202</v>
      </c>
      <c r="C21" s="37" t="s">
        <v>137</v>
      </c>
      <c r="D21" s="29">
        <v>585</v>
      </c>
      <c r="E21" s="29">
        <v>21</v>
      </c>
      <c r="F21" s="32">
        <v>186.8</v>
      </c>
      <c r="G21" s="26" t="s">
        <v>132</v>
      </c>
      <c r="H21" s="23" t="s">
        <v>203</v>
      </c>
      <c r="I21" s="26" t="s">
        <v>20</v>
      </c>
      <c r="J21" s="30" t="s">
        <v>25</v>
      </c>
      <c r="K21" s="22" t="s">
        <v>204</v>
      </c>
      <c r="L21" s="29" t="s">
        <v>205</v>
      </c>
    </row>
    <row r="22" spans="1:12" s="11" customFormat="1" ht="47.25" x14ac:dyDescent="0.25">
      <c r="A22" s="26">
        <v>16</v>
      </c>
      <c r="B22" s="22" t="s">
        <v>206</v>
      </c>
      <c r="C22" s="38" t="s">
        <v>141</v>
      </c>
      <c r="D22" s="22">
        <v>352</v>
      </c>
      <c r="E22" s="22">
        <v>10</v>
      </c>
      <c r="F22" s="3">
        <v>194.9</v>
      </c>
      <c r="G22" s="26" t="s">
        <v>133</v>
      </c>
      <c r="H22" s="23" t="s">
        <v>207</v>
      </c>
      <c r="I22" s="26" t="s">
        <v>20</v>
      </c>
      <c r="J22" s="26" t="s">
        <v>25</v>
      </c>
      <c r="K22" s="22" t="s">
        <v>208</v>
      </c>
      <c r="L22" s="22" t="s">
        <v>209</v>
      </c>
    </row>
    <row r="23" spans="1:12" s="11" customFormat="1" ht="31.5" x14ac:dyDescent="0.25">
      <c r="A23" s="26">
        <v>17</v>
      </c>
      <c r="B23" s="22" t="s">
        <v>210</v>
      </c>
      <c r="C23" s="22" t="s">
        <v>166</v>
      </c>
      <c r="D23" s="22" t="s">
        <v>211</v>
      </c>
      <c r="E23" s="22" t="s">
        <v>212</v>
      </c>
      <c r="F23" s="3">
        <v>150</v>
      </c>
      <c r="G23" s="26" t="s">
        <v>132</v>
      </c>
      <c r="H23" s="23" t="s">
        <v>23</v>
      </c>
      <c r="I23" s="26" t="s">
        <v>20</v>
      </c>
      <c r="J23" s="26"/>
      <c r="K23" s="22" t="s">
        <v>213</v>
      </c>
      <c r="L23" s="22" t="s">
        <v>214</v>
      </c>
    </row>
    <row r="24" spans="1:12" s="11" customFormat="1" ht="75" x14ac:dyDescent="0.25">
      <c r="A24" s="26">
        <v>18</v>
      </c>
      <c r="B24" s="34" t="s">
        <v>215</v>
      </c>
      <c r="C24" s="34" t="s">
        <v>136</v>
      </c>
      <c r="D24" s="34">
        <v>375</v>
      </c>
      <c r="E24" s="34">
        <v>16</v>
      </c>
      <c r="F24" s="32">
        <v>427.3</v>
      </c>
      <c r="G24" s="26" t="s">
        <v>216</v>
      </c>
      <c r="H24" s="23" t="s">
        <v>217</v>
      </c>
      <c r="I24" s="26" t="s">
        <v>138</v>
      </c>
      <c r="J24" s="36" t="s">
        <v>25</v>
      </c>
      <c r="K24" s="22" t="s">
        <v>218</v>
      </c>
      <c r="L24" s="34" t="s">
        <v>219</v>
      </c>
    </row>
    <row r="25" spans="1:12" s="11" customFormat="1" ht="36" customHeight="1" x14ac:dyDescent="0.25">
      <c r="A25" s="50">
        <v>19</v>
      </c>
      <c r="B25" s="45" t="s">
        <v>220</v>
      </c>
      <c r="C25" s="45" t="s">
        <v>141</v>
      </c>
      <c r="D25" s="45">
        <v>567</v>
      </c>
      <c r="E25" s="45">
        <v>18</v>
      </c>
      <c r="F25" s="52">
        <v>614.20000000000005</v>
      </c>
      <c r="G25" s="50" t="s">
        <v>133</v>
      </c>
      <c r="H25" s="48" t="s">
        <v>203</v>
      </c>
      <c r="I25" s="45" t="s">
        <v>20</v>
      </c>
      <c r="J25" s="50" t="s">
        <v>25</v>
      </c>
      <c r="K25" s="22" t="s">
        <v>221</v>
      </c>
      <c r="L25" s="45" t="s">
        <v>223</v>
      </c>
    </row>
    <row r="26" spans="1:12" s="11" customFormat="1" ht="31.5" x14ac:dyDescent="0.25">
      <c r="A26" s="51"/>
      <c r="B26" s="47"/>
      <c r="C26" s="47"/>
      <c r="D26" s="47"/>
      <c r="E26" s="47"/>
      <c r="F26" s="53"/>
      <c r="G26" s="51"/>
      <c r="H26" s="49"/>
      <c r="I26" s="47"/>
      <c r="J26" s="51"/>
      <c r="K26" s="22" t="s">
        <v>222</v>
      </c>
      <c r="L26" s="47"/>
    </row>
    <row r="27" spans="1:12" s="11" customFormat="1" ht="63" x14ac:dyDescent="0.25">
      <c r="A27" s="26">
        <v>20</v>
      </c>
      <c r="B27" s="34" t="s">
        <v>224</v>
      </c>
      <c r="C27" s="34" t="s">
        <v>139</v>
      </c>
      <c r="D27" s="34" t="s">
        <v>225</v>
      </c>
      <c r="E27" s="34" t="s">
        <v>226</v>
      </c>
      <c r="F27" s="32">
        <v>170.7</v>
      </c>
      <c r="G27" s="36" t="s">
        <v>133</v>
      </c>
      <c r="H27" s="23" t="s">
        <v>227</v>
      </c>
      <c r="I27" s="34" t="s">
        <v>20</v>
      </c>
      <c r="J27" s="36"/>
      <c r="K27" s="22" t="s">
        <v>228</v>
      </c>
      <c r="L27" s="34" t="s">
        <v>229</v>
      </c>
    </row>
    <row r="28" spans="1:12" s="11" customFormat="1" ht="47.25" x14ac:dyDescent="0.25">
      <c r="A28" s="26">
        <v>21</v>
      </c>
      <c r="B28" s="34" t="s">
        <v>230</v>
      </c>
      <c r="C28" s="34" t="s">
        <v>135</v>
      </c>
      <c r="D28" s="34">
        <v>157</v>
      </c>
      <c r="E28" s="34">
        <v>33</v>
      </c>
      <c r="F28" s="32">
        <v>190.1</v>
      </c>
      <c r="G28" s="36" t="s">
        <v>132</v>
      </c>
      <c r="H28" s="23" t="s">
        <v>207</v>
      </c>
      <c r="I28" s="34" t="s">
        <v>20</v>
      </c>
      <c r="J28" s="36" t="s">
        <v>25</v>
      </c>
      <c r="K28" s="22" t="s">
        <v>231</v>
      </c>
      <c r="L28" s="34" t="s">
        <v>232</v>
      </c>
    </row>
    <row r="29" spans="1:12" s="11" customFormat="1" ht="47.25" x14ac:dyDescent="0.25">
      <c r="A29" s="26">
        <v>22</v>
      </c>
      <c r="B29" s="38" t="s">
        <v>233</v>
      </c>
      <c r="C29" s="38" t="s">
        <v>135</v>
      </c>
      <c r="D29" s="38">
        <v>191</v>
      </c>
      <c r="E29" s="38">
        <v>32</v>
      </c>
      <c r="F29" s="40">
        <v>412.2</v>
      </c>
      <c r="G29" s="39" t="s">
        <v>132</v>
      </c>
      <c r="H29" s="23" t="s">
        <v>172</v>
      </c>
      <c r="I29" s="38" t="s">
        <v>20</v>
      </c>
      <c r="J29" s="39" t="s">
        <v>25</v>
      </c>
      <c r="K29" s="22" t="s">
        <v>234</v>
      </c>
      <c r="L29" s="38" t="s">
        <v>235</v>
      </c>
    </row>
    <row r="30" spans="1:12" s="11" customFormat="1" ht="105" x14ac:dyDescent="0.25">
      <c r="A30" s="26">
        <v>23</v>
      </c>
      <c r="B30" s="38" t="s">
        <v>236</v>
      </c>
      <c r="C30" s="38" t="s">
        <v>135</v>
      </c>
      <c r="D30" s="38">
        <v>205</v>
      </c>
      <c r="E30" s="38">
        <v>3</v>
      </c>
      <c r="F30" s="40">
        <v>171.2</v>
      </c>
      <c r="G30" s="39" t="s">
        <v>132</v>
      </c>
      <c r="H30" s="23" t="s">
        <v>237</v>
      </c>
      <c r="I30" s="26" t="s">
        <v>138</v>
      </c>
      <c r="J30" s="39" t="s">
        <v>25</v>
      </c>
      <c r="K30" s="22" t="s">
        <v>238</v>
      </c>
      <c r="L30" s="38" t="s">
        <v>239</v>
      </c>
    </row>
    <row r="31" spans="1:12" s="11" customFormat="1" ht="47.25" customHeight="1" x14ac:dyDescent="0.25">
      <c r="A31" s="26">
        <v>24</v>
      </c>
      <c r="B31" s="38" t="s">
        <v>240</v>
      </c>
      <c r="C31" s="38" t="s">
        <v>140</v>
      </c>
      <c r="D31" s="38">
        <v>577</v>
      </c>
      <c r="E31" s="38">
        <v>16</v>
      </c>
      <c r="F31" s="40">
        <v>151.30000000000001</v>
      </c>
      <c r="G31" s="39" t="s">
        <v>133</v>
      </c>
      <c r="H31" s="23" t="s">
        <v>172</v>
      </c>
      <c r="I31" s="38" t="s">
        <v>20</v>
      </c>
      <c r="J31" s="50" t="s">
        <v>25</v>
      </c>
      <c r="K31" s="45" t="s">
        <v>241</v>
      </c>
      <c r="L31" s="38" t="s">
        <v>242</v>
      </c>
    </row>
    <row r="32" spans="1:12" s="11" customFormat="1" ht="47.25" x14ac:dyDescent="0.25">
      <c r="A32" s="26">
        <v>25</v>
      </c>
      <c r="B32" s="37" t="s">
        <v>243</v>
      </c>
      <c r="C32" s="38" t="s">
        <v>140</v>
      </c>
      <c r="D32" s="37">
        <v>578</v>
      </c>
      <c r="E32" s="37">
        <v>16</v>
      </c>
      <c r="F32" s="32">
        <v>121.9</v>
      </c>
      <c r="G32" s="39" t="s">
        <v>133</v>
      </c>
      <c r="H32" s="23" t="s">
        <v>172</v>
      </c>
      <c r="I32" s="38" t="s">
        <v>20</v>
      </c>
      <c r="J32" s="51"/>
      <c r="K32" s="47"/>
      <c r="L32" s="37" t="s">
        <v>244</v>
      </c>
    </row>
    <row r="33" spans="1:12" s="11" customFormat="1" ht="90" x14ac:dyDescent="0.25">
      <c r="A33" s="26">
        <v>26</v>
      </c>
      <c r="B33" s="43" t="s">
        <v>245</v>
      </c>
      <c r="C33" s="43" t="s">
        <v>135</v>
      </c>
      <c r="D33" s="43">
        <v>158</v>
      </c>
      <c r="E33" s="43">
        <v>30</v>
      </c>
      <c r="F33" s="42">
        <v>900.7</v>
      </c>
      <c r="G33" s="26" t="s">
        <v>246</v>
      </c>
      <c r="H33" s="23" t="s">
        <v>247</v>
      </c>
      <c r="I33" s="26" t="s">
        <v>138</v>
      </c>
      <c r="J33" s="41" t="s">
        <v>25</v>
      </c>
      <c r="K33" s="43" t="s">
        <v>248</v>
      </c>
      <c r="L33" s="43" t="s">
        <v>249</v>
      </c>
    </row>
    <row r="34" spans="1:12" s="11" customFormat="1" ht="47.25" x14ac:dyDescent="0.25">
      <c r="A34" s="26">
        <v>27</v>
      </c>
      <c r="B34" s="43" t="s">
        <v>250</v>
      </c>
      <c r="C34" s="43" t="s">
        <v>251</v>
      </c>
      <c r="D34" s="43">
        <v>152</v>
      </c>
      <c r="E34" s="43">
        <v>13</v>
      </c>
      <c r="F34" s="42">
        <v>100.9</v>
      </c>
      <c r="G34" s="41" t="s">
        <v>133</v>
      </c>
      <c r="H34" s="23" t="s">
        <v>207</v>
      </c>
      <c r="I34" s="43" t="s">
        <v>20</v>
      </c>
      <c r="J34" s="41" t="s">
        <v>25</v>
      </c>
      <c r="K34" s="43" t="s">
        <v>252</v>
      </c>
      <c r="L34" s="43" t="s">
        <v>253</v>
      </c>
    </row>
    <row r="35" spans="1:12" s="11" customFormat="1" ht="47.25" x14ac:dyDescent="0.25">
      <c r="A35" s="26">
        <v>28</v>
      </c>
      <c r="B35" s="43" t="s">
        <v>254</v>
      </c>
      <c r="C35" s="43" t="s">
        <v>255</v>
      </c>
      <c r="D35" s="43">
        <v>132</v>
      </c>
      <c r="E35" s="43">
        <v>13</v>
      </c>
      <c r="F35" s="42">
        <v>106.6</v>
      </c>
      <c r="G35" s="41" t="s">
        <v>133</v>
      </c>
      <c r="H35" s="23" t="s">
        <v>207</v>
      </c>
      <c r="I35" s="43" t="s">
        <v>20</v>
      </c>
      <c r="J35" s="41" t="s">
        <v>25</v>
      </c>
      <c r="K35" s="43" t="s">
        <v>256</v>
      </c>
      <c r="L35" s="43" t="s">
        <v>257</v>
      </c>
    </row>
    <row r="36" spans="1:12" s="11" customFormat="1" ht="47.25" customHeight="1" x14ac:dyDescent="0.25">
      <c r="A36" s="26">
        <v>29</v>
      </c>
      <c r="B36" s="45" t="s">
        <v>258</v>
      </c>
      <c r="C36" s="45" t="s">
        <v>191</v>
      </c>
      <c r="D36" s="43">
        <v>406</v>
      </c>
      <c r="E36" s="43">
        <v>17</v>
      </c>
      <c r="F36" s="42">
        <v>123.4</v>
      </c>
      <c r="G36" s="41" t="s">
        <v>133</v>
      </c>
      <c r="H36" s="48" t="s">
        <v>203</v>
      </c>
      <c r="I36" s="45" t="s">
        <v>20</v>
      </c>
      <c r="J36" s="50" t="s">
        <v>25</v>
      </c>
      <c r="K36" s="45" t="s">
        <v>259</v>
      </c>
      <c r="L36" s="43" t="s">
        <v>260</v>
      </c>
    </row>
    <row r="37" spans="1:12" s="11" customFormat="1" ht="31.5" x14ac:dyDescent="0.25">
      <c r="A37" s="26">
        <v>30</v>
      </c>
      <c r="B37" s="46"/>
      <c r="C37" s="46"/>
      <c r="D37" s="43">
        <v>401</v>
      </c>
      <c r="E37" s="43">
        <v>17</v>
      </c>
      <c r="F37" s="42">
        <v>134.4</v>
      </c>
      <c r="G37" s="41" t="s">
        <v>133</v>
      </c>
      <c r="H37" s="65"/>
      <c r="I37" s="46"/>
      <c r="J37" s="64"/>
      <c r="K37" s="46"/>
      <c r="L37" s="43" t="s">
        <v>261</v>
      </c>
    </row>
    <row r="38" spans="1:12" s="11" customFormat="1" ht="31.5" x14ac:dyDescent="0.25">
      <c r="A38" s="26">
        <v>31</v>
      </c>
      <c r="B38" s="47"/>
      <c r="C38" s="47"/>
      <c r="D38" s="43">
        <v>402</v>
      </c>
      <c r="E38" s="43">
        <v>17</v>
      </c>
      <c r="F38" s="42">
        <v>118.6</v>
      </c>
      <c r="G38" s="41" t="s">
        <v>133</v>
      </c>
      <c r="H38" s="49"/>
      <c r="I38" s="47"/>
      <c r="J38" s="51"/>
      <c r="K38" s="47"/>
      <c r="L38" s="43" t="s">
        <v>262</v>
      </c>
    </row>
    <row r="39" spans="1:12" s="11" customFormat="1" ht="75" x14ac:dyDescent="0.25">
      <c r="A39" s="26">
        <v>32</v>
      </c>
      <c r="B39" s="43" t="s">
        <v>263</v>
      </c>
      <c r="C39" s="43" t="s">
        <v>140</v>
      </c>
      <c r="D39" s="43">
        <v>383</v>
      </c>
      <c r="E39" s="43">
        <v>28</v>
      </c>
      <c r="F39" s="42">
        <v>1410.4</v>
      </c>
      <c r="G39" s="26" t="s">
        <v>264</v>
      </c>
      <c r="H39" s="23" t="s">
        <v>265</v>
      </c>
      <c r="I39" s="26" t="s">
        <v>134</v>
      </c>
      <c r="J39" s="41" t="s">
        <v>25</v>
      </c>
      <c r="K39" s="43" t="s">
        <v>266</v>
      </c>
      <c r="L39" s="43" t="s">
        <v>267</v>
      </c>
    </row>
    <row r="40" spans="1:12" s="11" customFormat="1" ht="31.5" x14ac:dyDescent="0.25">
      <c r="A40" s="26">
        <v>33</v>
      </c>
      <c r="B40" s="43" t="s">
        <v>268</v>
      </c>
      <c r="C40" s="43" t="s">
        <v>269</v>
      </c>
      <c r="D40" s="43">
        <v>87</v>
      </c>
      <c r="E40" s="43">
        <v>29</v>
      </c>
      <c r="F40" s="42">
        <v>193.7</v>
      </c>
      <c r="G40" s="41" t="s">
        <v>132</v>
      </c>
      <c r="H40" s="23" t="s">
        <v>184</v>
      </c>
      <c r="I40" s="43" t="s">
        <v>20</v>
      </c>
      <c r="J40" s="41"/>
      <c r="K40" s="43" t="s">
        <v>270</v>
      </c>
      <c r="L40" s="43" t="s">
        <v>271</v>
      </c>
    </row>
    <row r="41" spans="1:12" s="11" customFormat="1" ht="47.25" x14ac:dyDescent="0.25">
      <c r="A41" s="26">
        <v>34</v>
      </c>
      <c r="B41" s="43" t="s">
        <v>272</v>
      </c>
      <c r="C41" s="43" t="s">
        <v>140</v>
      </c>
      <c r="D41" s="43">
        <v>391</v>
      </c>
      <c r="E41" s="43">
        <v>15</v>
      </c>
      <c r="F41" s="42">
        <v>92.4</v>
      </c>
      <c r="G41" s="41" t="s">
        <v>133</v>
      </c>
      <c r="H41" s="23" t="s">
        <v>207</v>
      </c>
      <c r="I41" s="43" t="s">
        <v>20</v>
      </c>
      <c r="J41" s="41" t="s">
        <v>25</v>
      </c>
      <c r="K41" s="43" t="s">
        <v>273</v>
      </c>
      <c r="L41" s="43" t="s">
        <v>274</v>
      </c>
    </row>
    <row r="42" spans="1:12" s="11" customFormat="1" ht="31.5" x14ac:dyDescent="0.25">
      <c r="A42" s="26">
        <v>35</v>
      </c>
      <c r="B42" s="43" t="s">
        <v>275</v>
      </c>
      <c r="C42" s="43" t="s">
        <v>276</v>
      </c>
      <c r="D42" s="43">
        <v>68</v>
      </c>
      <c r="E42" s="43">
        <v>15</v>
      </c>
      <c r="F42" s="42">
        <v>99</v>
      </c>
      <c r="G42" s="41" t="s">
        <v>133</v>
      </c>
      <c r="H42" s="23" t="s">
        <v>184</v>
      </c>
      <c r="I42" s="43" t="s">
        <v>20</v>
      </c>
      <c r="J42" s="41"/>
      <c r="K42" s="43" t="s">
        <v>277</v>
      </c>
      <c r="L42" s="43" t="s">
        <v>278</v>
      </c>
    </row>
    <row r="43" spans="1:12" ht="24.75" customHeight="1" x14ac:dyDescent="0.25">
      <c r="A43" s="9"/>
      <c r="B43" s="8" t="s">
        <v>22</v>
      </c>
      <c r="C43" s="22"/>
      <c r="D43" s="22"/>
      <c r="E43" s="22"/>
      <c r="F43" s="7">
        <f>SUM(F7:F42)</f>
        <v>8445</v>
      </c>
      <c r="G43" s="1"/>
      <c r="H43" s="1"/>
      <c r="I43" s="1"/>
      <c r="J43" s="1"/>
      <c r="K43" s="1"/>
      <c r="L43" s="22" t="s">
        <v>29</v>
      </c>
    </row>
    <row r="44" spans="1:12" ht="15.75" customHeight="1" x14ac:dyDescent="0.25">
      <c r="A44" s="63" t="s">
        <v>279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9.5" customHeight="1" x14ac:dyDescent="0.3">
      <c r="A45" s="61" t="s">
        <v>281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17.25" customHeight="1" x14ac:dyDescent="0.3">
      <c r="A46" s="60"/>
      <c r="B46" s="60"/>
      <c r="C46" s="60"/>
      <c r="D46" s="19"/>
      <c r="E46" s="19"/>
      <c r="F46" s="16"/>
      <c r="G46" s="62" t="s">
        <v>282</v>
      </c>
      <c r="H46" s="62"/>
      <c r="I46" s="62"/>
      <c r="J46" s="62"/>
      <c r="K46" s="62"/>
      <c r="L46" s="62"/>
    </row>
    <row r="47" spans="1:12" ht="18" customHeight="1" x14ac:dyDescent="0.3">
      <c r="A47" s="60" t="s">
        <v>15</v>
      </c>
      <c r="B47" s="60"/>
      <c r="C47" s="60"/>
      <c r="D47" s="44"/>
      <c r="E47" s="44"/>
      <c r="F47" s="16"/>
      <c r="G47" s="60" t="s">
        <v>17</v>
      </c>
      <c r="H47" s="60"/>
      <c r="I47" s="60"/>
      <c r="J47" s="60"/>
      <c r="K47" s="60"/>
      <c r="L47" s="60"/>
    </row>
    <row r="48" spans="1:12" ht="18.75" customHeight="1" x14ac:dyDescent="0.3">
      <c r="A48" s="60" t="s">
        <v>16</v>
      </c>
      <c r="B48" s="60"/>
      <c r="C48" s="60"/>
      <c r="D48" s="44"/>
      <c r="E48" s="44"/>
      <c r="F48" s="16"/>
      <c r="G48" s="60" t="s">
        <v>283</v>
      </c>
      <c r="H48" s="60"/>
      <c r="I48" s="60"/>
      <c r="J48" s="60"/>
      <c r="K48" s="60"/>
      <c r="L48" s="60"/>
    </row>
    <row r="49" spans="1:12" ht="18.75" x14ac:dyDescent="0.3">
      <c r="A49" s="44"/>
      <c r="B49" s="44"/>
      <c r="C49" s="44"/>
      <c r="D49" s="44"/>
      <c r="E49" s="44"/>
      <c r="F49" s="16"/>
      <c r="G49" s="60" t="s">
        <v>284</v>
      </c>
      <c r="H49" s="60"/>
      <c r="I49" s="60"/>
      <c r="J49" s="60"/>
      <c r="K49" s="60"/>
      <c r="L49" s="60"/>
    </row>
    <row r="50" spans="1:12" ht="18.75" x14ac:dyDescent="0.3">
      <c r="A50" s="60" t="s">
        <v>285</v>
      </c>
      <c r="B50" s="60"/>
      <c r="C50" s="60"/>
      <c r="D50" s="44"/>
      <c r="E50" s="44"/>
      <c r="F50" s="16"/>
      <c r="G50" s="60" t="s">
        <v>285</v>
      </c>
      <c r="H50" s="60"/>
      <c r="I50" s="60"/>
      <c r="J50" s="60"/>
      <c r="K50" s="60"/>
      <c r="L50" s="60"/>
    </row>
    <row r="51" spans="1:12" ht="18.75" x14ac:dyDescent="0.3">
      <c r="A51" s="44"/>
      <c r="B51" s="44"/>
      <c r="C51" s="44"/>
      <c r="D51" s="44"/>
      <c r="E51" s="44"/>
      <c r="F51" s="16"/>
      <c r="G51" s="44"/>
      <c r="H51" s="44"/>
      <c r="I51" s="44"/>
      <c r="J51" s="44"/>
      <c r="K51" s="44"/>
      <c r="L51" s="44"/>
    </row>
    <row r="52" spans="1:12" ht="20.25" customHeight="1" x14ac:dyDescent="0.25">
      <c r="A52" s="4"/>
      <c r="B52" s="16"/>
      <c r="C52" s="16"/>
      <c r="D52" s="16"/>
      <c r="E52" s="16"/>
      <c r="F52" s="16"/>
      <c r="G52" s="10"/>
      <c r="H52" s="10"/>
      <c r="I52" s="10"/>
      <c r="J52" s="10"/>
      <c r="K52" s="10"/>
      <c r="L52" s="10"/>
    </row>
    <row r="53" spans="1:12" ht="18.75" customHeight="1" x14ac:dyDescent="0.3">
      <c r="A53" s="59" t="s">
        <v>28</v>
      </c>
      <c r="B53" s="59"/>
      <c r="C53" s="59"/>
      <c r="D53" s="17"/>
      <c r="E53" s="17"/>
      <c r="F53" s="16"/>
      <c r="G53" s="60" t="s">
        <v>286</v>
      </c>
      <c r="H53" s="60"/>
      <c r="I53" s="60"/>
      <c r="J53" s="60"/>
      <c r="K53" s="60"/>
      <c r="L53" s="60"/>
    </row>
    <row r="63" spans="1:12" x14ac:dyDescent="0.25">
      <c r="E63" s="6" t="s">
        <v>27</v>
      </c>
    </row>
  </sheetData>
  <mergeCells count="52">
    <mergeCell ref="G49:L49"/>
    <mergeCell ref="A50:C50"/>
    <mergeCell ref="G50:L50"/>
    <mergeCell ref="K31:K32"/>
    <mergeCell ref="J31:J32"/>
    <mergeCell ref="A53:C53"/>
    <mergeCell ref="G53:L53"/>
    <mergeCell ref="A45:L45"/>
    <mergeCell ref="A46:C46"/>
    <mergeCell ref="G46:L46"/>
    <mergeCell ref="A47:C47"/>
    <mergeCell ref="G47:L47"/>
    <mergeCell ref="G48:L48"/>
    <mergeCell ref="A48:C48"/>
    <mergeCell ref="A44:L44"/>
    <mergeCell ref="K36:K38"/>
    <mergeCell ref="J36:J38"/>
    <mergeCell ref="I36:I38"/>
    <mergeCell ref="H36:H3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16:K17"/>
    <mergeCell ref="K5:K6"/>
    <mergeCell ref="L5:L6"/>
    <mergeCell ref="G5:G6"/>
    <mergeCell ref="H5:H6"/>
    <mergeCell ref="I5:I6"/>
    <mergeCell ref="J18:J19"/>
    <mergeCell ref="K18:K19"/>
    <mergeCell ref="L25:L26"/>
    <mergeCell ref="J25:J26"/>
    <mergeCell ref="I25:I26"/>
    <mergeCell ref="C36:C38"/>
    <mergeCell ref="B36:B38"/>
    <mergeCell ref="H25:H26"/>
    <mergeCell ref="G25:G26"/>
    <mergeCell ref="A25:A26"/>
    <mergeCell ref="F25:F26"/>
    <mergeCell ref="E25:E26"/>
    <mergeCell ref="D25:D26"/>
    <mergeCell ref="C25:C26"/>
    <mergeCell ref="B25:B2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.75" x14ac:dyDescent="0.25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8.5" customHeight="1" x14ac:dyDescent="0.25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24.75" customHeight="1" x14ac:dyDescent="0.25">
      <c r="A4" s="79" t="s">
        <v>0</v>
      </c>
      <c r="B4" s="79" t="s">
        <v>12</v>
      </c>
      <c r="C4" s="79" t="s">
        <v>1</v>
      </c>
      <c r="D4" s="79" t="s">
        <v>2</v>
      </c>
      <c r="E4" s="79"/>
      <c r="F4" s="79"/>
      <c r="G4" s="79"/>
      <c r="H4" s="79"/>
      <c r="I4" s="79"/>
      <c r="J4" s="79" t="s">
        <v>18</v>
      </c>
      <c r="K4" s="79" t="s">
        <v>3</v>
      </c>
      <c r="L4" s="79"/>
    </row>
    <row r="5" spans="1:12" ht="21" customHeight="1" x14ac:dyDescent="0.25">
      <c r="A5" s="79"/>
      <c r="B5" s="79"/>
      <c r="C5" s="79"/>
      <c r="D5" s="79" t="s">
        <v>4</v>
      </c>
      <c r="E5" s="79" t="s">
        <v>5</v>
      </c>
      <c r="F5" s="79" t="s">
        <v>6</v>
      </c>
      <c r="G5" s="79" t="s">
        <v>7</v>
      </c>
      <c r="H5" s="66" t="s">
        <v>8</v>
      </c>
      <c r="I5" s="79" t="s">
        <v>13</v>
      </c>
      <c r="J5" s="79"/>
      <c r="K5" s="79" t="s">
        <v>9</v>
      </c>
      <c r="L5" s="79" t="s">
        <v>10</v>
      </c>
    </row>
    <row r="6" spans="1:12" ht="19.5" customHeight="1" x14ac:dyDescent="0.25">
      <c r="A6" s="79"/>
      <c r="B6" s="79"/>
      <c r="C6" s="79"/>
      <c r="D6" s="79"/>
      <c r="E6" s="79"/>
      <c r="F6" s="79"/>
      <c r="G6" s="79"/>
      <c r="H6" s="67"/>
      <c r="I6" s="79"/>
      <c r="J6" s="79"/>
      <c r="K6" s="79"/>
      <c r="L6" s="79"/>
    </row>
    <row r="7" spans="1:12" ht="90" x14ac:dyDescent="0.25">
      <c r="A7" s="12">
        <v>1</v>
      </c>
      <c r="B7" s="22" t="s">
        <v>36</v>
      </c>
      <c r="C7" s="22" t="s">
        <v>34</v>
      </c>
      <c r="D7" s="22">
        <v>462</v>
      </c>
      <c r="E7" s="22">
        <v>12</v>
      </c>
      <c r="F7" s="3">
        <v>361.7</v>
      </c>
      <c r="G7" s="22" t="s">
        <v>37</v>
      </c>
      <c r="H7" s="23" t="s">
        <v>38</v>
      </c>
      <c r="I7" s="22" t="s">
        <v>26</v>
      </c>
      <c r="J7" s="24" t="s">
        <v>25</v>
      </c>
      <c r="K7" s="45" t="s">
        <v>39</v>
      </c>
      <c r="L7" s="22" t="s">
        <v>40</v>
      </c>
    </row>
    <row r="8" spans="1:12" ht="90" x14ac:dyDescent="0.25">
      <c r="A8" s="12">
        <v>2</v>
      </c>
      <c r="B8" s="22" t="s">
        <v>41</v>
      </c>
      <c r="C8" s="22" t="s">
        <v>34</v>
      </c>
      <c r="D8" s="22">
        <v>21</v>
      </c>
      <c r="E8" s="22">
        <v>12</v>
      </c>
      <c r="F8" s="3">
        <v>387.9</v>
      </c>
      <c r="G8" s="22" t="s">
        <v>42</v>
      </c>
      <c r="H8" s="23" t="s">
        <v>43</v>
      </c>
      <c r="I8" s="22" t="s">
        <v>26</v>
      </c>
      <c r="J8" s="24"/>
      <c r="K8" s="46"/>
      <c r="L8" s="22" t="s">
        <v>44</v>
      </c>
    </row>
    <row r="9" spans="1:12" ht="90" x14ac:dyDescent="0.25">
      <c r="A9" s="12">
        <v>3</v>
      </c>
      <c r="B9" s="22" t="s">
        <v>45</v>
      </c>
      <c r="C9" s="22" t="s">
        <v>34</v>
      </c>
      <c r="D9" s="22">
        <v>463</v>
      </c>
      <c r="E9" s="22">
        <v>12</v>
      </c>
      <c r="F9" s="3">
        <v>559.9</v>
      </c>
      <c r="G9" s="22" t="s">
        <v>46</v>
      </c>
      <c r="H9" s="23" t="s">
        <v>47</v>
      </c>
      <c r="I9" s="22" t="s">
        <v>26</v>
      </c>
      <c r="J9" s="24"/>
      <c r="K9" s="46"/>
      <c r="L9" s="22" t="s">
        <v>48</v>
      </c>
    </row>
    <row r="10" spans="1:12" ht="90" x14ac:dyDescent="0.25">
      <c r="A10" s="12">
        <v>4</v>
      </c>
      <c r="B10" s="22" t="s">
        <v>49</v>
      </c>
      <c r="C10" s="22" t="s">
        <v>34</v>
      </c>
      <c r="D10" s="22">
        <v>464</v>
      </c>
      <c r="E10" s="22">
        <v>12</v>
      </c>
      <c r="F10" s="3">
        <v>483.8</v>
      </c>
      <c r="G10" s="22" t="s">
        <v>50</v>
      </c>
      <c r="H10" s="23" t="s">
        <v>51</v>
      </c>
      <c r="I10" s="22" t="s">
        <v>26</v>
      </c>
      <c r="J10" s="24"/>
      <c r="K10" s="47"/>
      <c r="L10" s="22" t="s">
        <v>52</v>
      </c>
    </row>
    <row r="11" spans="1:12" ht="63" x14ac:dyDescent="0.25">
      <c r="A11" s="12">
        <v>5</v>
      </c>
      <c r="B11" s="22" t="s">
        <v>53</v>
      </c>
      <c r="C11" s="22" t="s">
        <v>54</v>
      </c>
      <c r="D11" s="22" t="s">
        <v>55</v>
      </c>
      <c r="E11" s="22" t="s">
        <v>56</v>
      </c>
      <c r="F11" s="3">
        <v>160</v>
      </c>
      <c r="G11" s="22" t="s">
        <v>24</v>
      </c>
      <c r="H11" s="23" t="s">
        <v>57</v>
      </c>
      <c r="I11" s="22" t="s">
        <v>20</v>
      </c>
      <c r="J11" s="24"/>
      <c r="K11" s="22" t="s">
        <v>58</v>
      </c>
      <c r="L11" s="22" t="s">
        <v>59</v>
      </c>
    </row>
    <row r="12" spans="1:12" ht="47.25" x14ac:dyDescent="0.25">
      <c r="A12" s="12">
        <v>6</v>
      </c>
      <c r="B12" s="22" t="s">
        <v>60</v>
      </c>
      <c r="C12" s="22" t="s">
        <v>35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32</v>
      </c>
      <c r="I12" s="22" t="s">
        <v>20</v>
      </c>
      <c r="J12" s="54" t="s">
        <v>25</v>
      </c>
      <c r="K12" s="45" t="s">
        <v>61</v>
      </c>
      <c r="L12" s="22" t="s">
        <v>62</v>
      </c>
    </row>
    <row r="13" spans="1:12" ht="47.25" x14ac:dyDescent="0.25">
      <c r="A13" s="12">
        <v>7</v>
      </c>
      <c r="B13" s="22" t="s">
        <v>63</v>
      </c>
      <c r="C13" s="22" t="s">
        <v>35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32</v>
      </c>
      <c r="I13" s="22" t="s">
        <v>20</v>
      </c>
      <c r="J13" s="68"/>
      <c r="K13" s="46"/>
      <c r="L13" s="22" t="s">
        <v>64</v>
      </c>
    </row>
    <row r="14" spans="1:12" ht="47.25" x14ac:dyDescent="0.25">
      <c r="A14" s="12">
        <v>8</v>
      </c>
      <c r="B14" s="22" t="s">
        <v>63</v>
      </c>
      <c r="C14" s="22" t="s">
        <v>35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32</v>
      </c>
      <c r="I14" s="22" t="s">
        <v>20</v>
      </c>
      <c r="J14" s="55"/>
      <c r="K14" s="47"/>
      <c r="L14" s="22" t="s">
        <v>65</v>
      </c>
    </row>
    <row r="15" spans="1:12" ht="45" x14ac:dyDescent="0.25">
      <c r="A15" s="12">
        <v>9</v>
      </c>
      <c r="B15" s="22" t="s">
        <v>66</v>
      </c>
      <c r="C15" s="22" t="s">
        <v>67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31</v>
      </c>
      <c r="I15" s="22" t="s">
        <v>20</v>
      </c>
      <c r="J15" s="24" t="s">
        <v>25</v>
      </c>
      <c r="K15" s="22" t="s">
        <v>68</v>
      </c>
      <c r="L15" s="22" t="s">
        <v>69</v>
      </c>
    </row>
    <row r="16" spans="1:12" ht="63" x14ac:dyDescent="0.25">
      <c r="A16" s="12">
        <v>10</v>
      </c>
      <c r="B16" s="22" t="s">
        <v>70</v>
      </c>
      <c r="C16" s="22" t="s">
        <v>71</v>
      </c>
      <c r="D16" s="22" t="s">
        <v>72</v>
      </c>
      <c r="E16" s="22" t="s">
        <v>73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74</v>
      </c>
      <c r="L16" s="22" t="s">
        <v>75</v>
      </c>
    </row>
    <row r="17" spans="1:12" ht="63" x14ac:dyDescent="0.25">
      <c r="A17" s="12">
        <v>11</v>
      </c>
      <c r="B17" s="22" t="s">
        <v>76</v>
      </c>
      <c r="C17" s="22" t="s">
        <v>71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77</v>
      </c>
      <c r="L17" s="22" t="s">
        <v>78</v>
      </c>
    </row>
    <row r="18" spans="1:12" ht="78.75" x14ac:dyDescent="0.25">
      <c r="A18" s="12">
        <v>12</v>
      </c>
      <c r="B18" s="22" t="s">
        <v>79</v>
      </c>
      <c r="C18" s="22" t="s">
        <v>80</v>
      </c>
      <c r="D18" s="22" t="s">
        <v>81</v>
      </c>
      <c r="E18" s="22" t="s">
        <v>82</v>
      </c>
      <c r="F18" s="3">
        <v>150</v>
      </c>
      <c r="G18" s="22" t="s">
        <v>19</v>
      </c>
      <c r="H18" s="23" t="s">
        <v>57</v>
      </c>
      <c r="I18" s="22" t="s">
        <v>20</v>
      </c>
      <c r="J18" s="24"/>
      <c r="K18" s="22" t="s">
        <v>83</v>
      </c>
      <c r="L18" s="22" t="s">
        <v>84</v>
      </c>
    </row>
    <row r="19" spans="1:12" ht="47.25" x14ac:dyDescent="0.25">
      <c r="A19" s="12">
        <v>13</v>
      </c>
      <c r="B19" s="22" t="s">
        <v>85</v>
      </c>
      <c r="C19" s="22" t="s">
        <v>86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33</v>
      </c>
      <c r="I19" s="22" t="s">
        <v>20</v>
      </c>
      <c r="J19" s="24"/>
      <c r="K19" s="22" t="s">
        <v>87</v>
      </c>
      <c r="L19" s="22" t="s">
        <v>88</v>
      </c>
    </row>
    <row r="20" spans="1:12" ht="63" x14ac:dyDescent="0.25">
      <c r="A20" s="12">
        <v>14</v>
      </c>
      <c r="B20" s="22" t="s">
        <v>89</v>
      </c>
      <c r="C20" s="22" t="s">
        <v>90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91</v>
      </c>
      <c r="L20" s="22" t="s">
        <v>92</v>
      </c>
    </row>
    <row r="21" spans="1:12" ht="78.75" x14ac:dyDescent="0.25">
      <c r="A21" s="12">
        <v>15</v>
      </c>
      <c r="B21" s="22" t="s">
        <v>93</v>
      </c>
      <c r="C21" s="22" t="s">
        <v>94</v>
      </c>
      <c r="D21" s="22">
        <v>102</v>
      </c>
      <c r="E21" s="22">
        <v>26</v>
      </c>
      <c r="F21" s="3">
        <v>1259.8</v>
      </c>
      <c r="G21" s="22" t="s">
        <v>95</v>
      </c>
      <c r="H21" s="23" t="s">
        <v>96</v>
      </c>
      <c r="I21" s="22" t="s">
        <v>26</v>
      </c>
      <c r="J21" s="24" t="s">
        <v>25</v>
      </c>
      <c r="K21" s="22" t="s">
        <v>97</v>
      </c>
      <c r="L21" s="22" t="s">
        <v>98</v>
      </c>
    </row>
    <row r="22" spans="1:12" ht="78.75" x14ac:dyDescent="0.25">
      <c r="A22" s="12">
        <v>16</v>
      </c>
      <c r="B22" s="22" t="s">
        <v>99</v>
      </c>
      <c r="C22" s="22" t="s">
        <v>100</v>
      </c>
      <c r="D22" s="22">
        <v>88</v>
      </c>
      <c r="E22" s="22">
        <v>16</v>
      </c>
      <c r="F22" s="3">
        <v>702.6</v>
      </c>
      <c r="G22" s="22" t="s">
        <v>101</v>
      </c>
      <c r="H22" s="23" t="s">
        <v>102</v>
      </c>
      <c r="I22" s="22" t="s">
        <v>26</v>
      </c>
      <c r="J22" s="24" t="s">
        <v>25</v>
      </c>
      <c r="K22" s="22" t="s">
        <v>103</v>
      </c>
      <c r="L22" s="22" t="s">
        <v>104</v>
      </c>
    </row>
    <row r="23" spans="1:12" ht="78.75" x14ac:dyDescent="0.25">
      <c r="A23" s="12">
        <v>17</v>
      </c>
      <c r="B23" s="22" t="s">
        <v>105</v>
      </c>
      <c r="C23" s="22" t="s">
        <v>100</v>
      </c>
      <c r="D23" s="22">
        <v>63</v>
      </c>
      <c r="E23" s="22">
        <v>9</v>
      </c>
      <c r="F23" s="3">
        <v>1984.9</v>
      </c>
      <c r="G23" s="22" t="s">
        <v>106</v>
      </c>
      <c r="H23" s="23" t="s">
        <v>107</v>
      </c>
      <c r="I23" s="22" t="s">
        <v>26</v>
      </c>
      <c r="J23" s="24" t="s">
        <v>25</v>
      </c>
      <c r="K23" s="22" t="s">
        <v>108</v>
      </c>
      <c r="L23" s="22" t="s">
        <v>109</v>
      </c>
    </row>
    <row r="24" spans="1:12" ht="78.75" x14ac:dyDescent="0.25">
      <c r="A24" s="12">
        <v>18</v>
      </c>
      <c r="B24" s="22" t="s">
        <v>110</v>
      </c>
      <c r="C24" s="22" t="s">
        <v>100</v>
      </c>
      <c r="D24" s="22">
        <v>192</v>
      </c>
      <c r="E24" s="22">
        <v>17</v>
      </c>
      <c r="F24" s="3">
        <v>963</v>
      </c>
      <c r="G24" s="22" t="s">
        <v>111</v>
      </c>
      <c r="H24" s="23" t="s">
        <v>112</v>
      </c>
      <c r="I24" s="22" t="s">
        <v>26</v>
      </c>
      <c r="J24" s="24" t="s">
        <v>25</v>
      </c>
      <c r="K24" s="22" t="s">
        <v>113</v>
      </c>
      <c r="L24" s="22" t="s">
        <v>114</v>
      </c>
    </row>
    <row r="25" spans="1:12" ht="78.75" x14ac:dyDescent="0.25">
      <c r="A25" s="12">
        <v>19</v>
      </c>
      <c r="B25" s="22" t="s">
        <v>115</v>
      </c>
      <c r="C25" s="22" t="s">
        <v>116</v>
      </c>
      <c r="D25" s="22">
        <v>438</v>
      </c>
      <c r="E25" s="22">
        <v>4</v>
      </c>
      <c r="F25" s="3">
        <v>163.4</v>
      </c>
      <c r="G25" s="22" t="s">
        <v>117</v>
      </c>
      <c r="H25" s="23" t="s">
        <v>118</v>
      </c>
      <c r="I25" s="22" t="s">
        <v>26</v>
      </c>
      <c r="J25" s="24" t="s">
        <v>25</v>
      </c>
      <c r="K25" s="22" t="s">
        <v>119</v>
      </c>
      <c r="L25" s="22" t="s">
        <v>120</v>
      </c>
    </row>
    <row r="26" spans="1:12" ht="78.75" x14ac:dyDescent="0.25">
      <c r="A26" s="12">
        <v>20</v>
      </c>
      <c r="B26" s="22" t="s">
        <v>121</v>
      </c>
      <c r="C26" s="22" t="s">
        <v>116</v>
      </c>
      <c r="D26" s="22">
        <v>454</v>
      </c>
      <c r="E26" s="22">
        <v>4</v>
      </c>
      <c r="F26" s="3">
        <v>94.8</v>
      </c>
      <c r="G26" s="22" t="s">
        <v>122</v>
      </c>
      <c r="H26" s="23" t="s">
        <v>123</v>
      </c>
      <c r="I26" s="22" t="s">
        <v>26</v>
      </c>
      <c r="J26" s="24" t="s">
        <v>25</v>
      </c>
      <c r="K26" s="22" t="s">
        <v>124</v>
      </c>
      <c r="L26" s="22" t="s">
        <v>125</v>
      </c>
    </row>
    <row r="27" spans="1:12" ht="78.75" x14ac:dyDescent="0.25">
      <c r="A27" s="12">
        <v>21</v>
      </c>
      <c r="B27" s="22" t="s">
        <v>126</v>
      </c>
      <c r="C27" s="22" t="s">
        <v>94</v>
      </c>
      <c r="D27" s="22">
        <v>330</v>
      </c>
      <c r="E27" s="22">
        <v>23</v>
      </c>
      <c r="F27" s="3">
        <v>1062.2</v>
      </c>
      <c r="G27" s="22" t="s">
        <v>127</v>
      </c>
      <c r="H27" s="23" t="s">
        <v>128</v>
      </c>
      <c r="I27" s="22" t="s">
        <v>26</v>
      </c>
      <c r="J27" s="24" t="s">
        <v>25</v>
      </c>
      <c r="K27" s="22" t="s">
        <v>129</v>
      </c>
      <c r="L27" s="22" t="s">
        <v>130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74" t="s">
        <v>131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</row>
    <row r="30" spans="1:12" ht="25.5" customHeight="1" x14ac:dyDescent="0.3">
      <c r="A30" s="72" t="s">
        <v>15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8.75" x14ac:dyDescent="0.3">
      <c r="A31" s="71"/>
      <c r="B31" s="71"/>
      <c r="C31" s="71"/>
      <c r="D31" s="20"/>
      <c r="E31" s="20"/>
      <c r="F31" s="13"/>
      <c r="G31" s="73"/>
      <c r="H31" s="73"/>
      <c r="I31" s="73"/>
      <c r="J31" s="73"/>
      <c r="K31" s="73"/>
      <c r="L31" s="73"/>
    </row>
    <row r="32" spans="1:12" ht="18.75" x14ac:dyDescent="0.3">
      <c r="A32" s="71"/>
      <c r="B32" s="71"/>
      <c r="C32" s="71"/>
      <c r="D32" s="20"/>
      <c r="E32" s="20"/>
      <c r="F32" s="13"/>
      <c r="G32" s="71"/>
      <c r="H32" s="71"/>
      <c r="I32" s="71"/>
      <c r="J32" s="71"/>
      <c r="K32" s="71"/>
      <c r="L32" s="71"/>
    </row>
    <row r="33" spans="1:12" ht="18.75" x14ac:dyDescent="0.3">
      <c r="A33" s="20"/>
      <c r="B33" s="20"/>
      <c r="C33" s="20"/>
      <c r="D33" s="20"/>
      <c r="E33" s="20"/>
      <c r="F33" s="13"/>
      <c r="G33" s="71"/>
      <c r="H33" s="71"/>
      <c r="I33" s="71"/>
      <c r="J33" s="71"/>
      <c r="K33" s="71"/>
      <c r="L33" s="71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69"/>
      <c r="B38" s="69"/>
      <c r="C38" s="69"/>
      <c r="D38" s="21"/>
      <c r="E38" s="21"/>
      <c r="F38" s="13"/>
      <c r="G38" s="70"/>
      <c r="H38" s="70"/>
      <c r="I38" s="70"/>
      <c r="J38" s="70"/>
      <c r="K38" s="70"/>
      <c r="L38" s="70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2019-11-13T02:34:21Z</cp:lastPrinted>
  <dcterms:created xsi:type="dcterms:W3CDTF">2019-05-27T01:30:51Z</dcterms:created>
  <dcterms:modified xsi:type="dcterms:W3CDTF">2019-11-14T02:57:49Z</dcterms:modified>
</cp:coreProperties>
</file>