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<sst xmlns="http://schemas.openxmlformats.org/spreadsheetml/2006/main" count="183" uniqueCount="150">
  <si>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</si>
  <si>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</si>
  <si>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</si>
  <si>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</si>
  <si>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</si>
  <si>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</si>
  <si>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</si>
  <si>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</si>
  <si>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</si>
  <si>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</si>
  <si>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</si>
  <si>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</si>
  <si>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</si>
  <si>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</si>
  <si>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</si>
  <si>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</si>
  <si>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</si>
  <si>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</si>
  <si>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</si>
  <si>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Thửa đất đã xây dựng nhà ở</t>
  </si>
  <si>
    <t>Thửa đất gốc đã xây dựng nhà ở</t>
  </si>
  <si>
    <t>Người được cấp GCN</t>
  </si>
  <si>
    <t>Thửa đất đã có nhà ở</t>
  </si>
  <si>
    <t>Xã Kỳ Phú</t>
  </si>
  <si>
    <t>NCN-CN-CTT</t>
  </si>
  <si>
    <t>ONT</t>
  </si>
  <si>
    <t>Lâu dài</t>
  </si>
  <si>
    <t>Xã Kỳ Văn</t>
  </si>
  <si>
    <t>KT.GIÁM ĐỐC</t>
  </si>
  <si>
    <t>PHÓ GIÁM ĐỐC</t>
  </si>
  <si>
    <t>Trần Hữu Khanh</t>
  </si>
  <si>
    <t>Hoàng Văn Dũng
Phạm Thị Mỹ</t>
  </si>
  <si>
    <t>Xã Kỳ Khang</t>
  </si>
  <si>
    <t>ONT: 300m²;
CLN: 393.6m²</t>
  </si>
  <si>
    <t>DG-CTT: 300m²;
DG-KTT: 393.6m²</t>
  </si>
  <si>
    <t>ONT: Lâu dài;
CLN: Đến ngày 31/12/2053</t>
  </si>
  <si>
    <t>BN 045124</t>
  </si>
  <si>
    <t>CS 954655</t>
  </si>
  <si>
    <t>Võ Công Trường
Nguyễn Thị Lành</t>
  </si>
  <si>
    <t>Xã Kỳ Tiến</t>
  </si>
  <si>
    <t>ONT: 200m²;
CLN: 694.7m²</t>
  </si>
  <si>
    <t>NTC-CN-CTT: 200m²;
NTC-CN-KTT: 694.7m²</t>
  </si>
  <si>
    <t>CR 520904</t>
  </si>
  <si>
    <t>CS 954603</t>
  </si>
  <si>
    <t>Nguyễn Tiến Đạt</t>
  </si>
  <si>
    <t>ONT: 100m²;
CLN: 143.9m²</t>
  </si>
  <si>
    <t>DG-CTT: 100m²;
NTC-CN-KTT: 143.9m²</t>
  </si>
  <si>
    <t>ONT: Lâu dài;
CLN: Đến ngày 01/7/2064</t>
  </si>
  <si>
    <t>CR 520785</t>
  </si>
  <si>
    <t>CS 954626</t>
  </si>
  <si>
    <t>Xã Kỳ Thư</t>
  </si>
  <si>
    <t>Trần Văn Hùng
Phan Thị Lành</t>
  </si>
  <si>
    <t>Xã Kỳ Đồng</t>
  </si>
  <si>
    <t>ONT: 125m²;
CLN: 227.5m²</t>
  </si>
  <si>
    <t>DG-CTT: 50m²;
NTC-CN-CTT: 75m²;
NTC-CN-KTT: 227.5m²</t>
  </si>
  <si>
    <t>CS 856160</t>
  </si>
  <si>
    <t>CS 954646</t>
  </si>
  <si>
    <t>Trần Đăng Khoa
Trần Thị Huyền Trang</t>
  </si>
  <si>
    <t>ONT: 200m²;
CLN: 552m²</t>
  </si>
  <si>
    <t>DG-CTT: 200m²;
NTC-CN-CTT: 552m²</t>
  </si>
  <si>
    <t>ONT: Lâu dài;
CLN: Đến ngày 21/02/2048</t>
  </si>
  <si>
    <t>CS 856312</t>
  </si>
  <si>
    <t>CS 954645</t>
  </si>
  <si>
    <t>Ngô Văn Việt
Dương Thị Thể</t>
  </si>
  <si>
    <t>DG-CTT</t>
  </si>
  <si>
    <t>AP 590915</t>
  </si>
  <si>
    <t>CS 954690</t>
  </si>
  <si>
    <t>Cao Văn Hoài
Võ Thị Lộc</t>
  </si>
  <si>
    <t>Xã Kỳ Giang</t>
  </si>
  <si>
    <t>NTC-CN-CTT</t>
  </si>
  <si>
    <t>BA 741098</t>
  </si>
  <si>
    <t>CS 954671</t>
  </si>
  <si>
    <t>Dương Đức Vỹ
Trần Thị Huyền</t>
  </si>
  <si>
    <t>ONT: 66.6m²;
CLN: 78m²</t>
  </si>
  <si>
    <t>NCN-CN-CTT: 66.6m²;
NCN-CN-KTT: 78m²</t>
  </si>
  <si>
    <t>BX 938947</t>
  </si>
  <si>
    <t>CS 954670</t>
  </si>
  <si>
    <t>Phan Thị Miên</t>
  </si>
  <si>
    <t>Xã Kỳ Xuân</t>
  </si>
  <si>
    <t>ONT: 400m²;
CLN: 999.8m²</t>
  </si>
  <si>
    <t>CN-CTT: 400m²;
CN-KTT: 999.8m²</t>
  </si>
  <si>
    <t>G 227531</t>
  </si>
  <si>
    <t>CS 954652</t>
  </si>
  <si>
    <t>Trần Công Hải
Nguyễn Thị Nghĩa</t>
  </si>
  <si>
    <t>ONT: 300m²;
CLN: 667m²</t>
  </si>
  <si>
    <t>NCN-CN-CTT: 300m²;
NCN-CN-KTT: 667m²</t>
  </si>
  <si>
    <t>BĐ 719846</t>
  </si>
  <si>
    <t>CS 954601</t>
  </si>
  <si>
    <t>Nguyễn Thị Tuyển</t>
  </si>
  <si>
    <t>NTK-CN-CTT</t>
  </si>
  <si>
    <t>Thửa đất gốc đã có nhà ở</t>
  </si>
  <si>
    <t>G 227225</t>
  </si>
  <si>
    <t>CS 954654</t>
  </si>
  <si>
    <t>Võ Lâm
Bùi Thị Thận</t>
  </si>
  <si>
    <t>Đ 581344</t>
  </si>
  <si>
    <t>CS 954651</t>
  </si>
  <si>
    <t>Nguyễn Tiến Dũng
Nguyễn Thị Triện</t>
  </si>
  <si>
    <t>ONT: 100m²;
CLN: 317.8m²</t>
  </si>
  <si>
    <t>NTC-CN-CTT: 100m²;
NTC-CN-KTT: 317.8m²</t>
  </si>
  <si>
    <t>CS 856928</t>
  </si>
  <si>
    <t>CS 954418</t>
  </si>
  <si>
    <t>Nguyễn Văn Anh
Nguyễn Thị Lựu</t>
  </si>
  <si>
    <t>ONT: 100m²;
CLN: 140m²</t>
  </si>
  <si>
    <t>NTC-CN-CTT: 100m²;
NTC-CN-KTT: 140m²</t>
  </si>
  <si>
    <t>CS 954420</t>
  </si>
  <si>
    <t>Tô Văn Tịnh
Nguyễn Thị Lý</t>
  </si>
  <si>
    <t>ONT: 200m²;
CLN: 1067.7m²</t>
  </si>
  <si>
    <t>CN-CTT: 200m²;
CN-KTT: 1067.7m²</t>
  </si>
  <si>
    <t>CK 004861</t>
  </si>
  <si>
    <t>CS 954649</t>
  </si>
  <si>
    <t>Tô Thế Bắc</t>
  </si>
  <si>
    <t>NTC-CN-KTT</t>
  </si>
  <si>
    <t>CS 954650</t>
  </si>
  <si>
    <t>Phan Văn Hường
Nguyễn Thị An</t>
  </si>
  <si>
    <t>ONT: 200m²;
CLN: 460.3m²</t>
  </si>
  <si>
    <t>CN-CTT: 200m²;
CN-KTT: 460.3m²</t>
  </si>
  <si>
    <t>ONT: Lâu dài;
CLN: Đến ngày 17/7/2063</t>
  </si>
  <si>
    <t>CO 366719</t>
  </si>
  <si>
    <t>CS 954678</t>
  </si>
  <si>
    <t>Phan Tuấn Anh
Lê Thị Sen</t>
  </si>
  <si>
    <t>ONT: 100m²;
CLN: 185.1m²</t>
  </si>
  <si>
    <t>NTC-CN-CTT: 100m²;
NTC-CN-KTT: 185.1m²</t>
  </si>
  <si>
    <t>CS 954679</t>
  </si>
  <si>
    <t>Trần Thị Hoa Mây
Cao Văn Chiến</t>
  </si>
  <si>
    <t>ONT: 100m²;
CLN: 305.5m²</t>
  </si>
  <si>
    <t>NTC-CN-CTT: 100m²;
NTC-CN-KTT: 305.5m²</t>
  </si>
  <si>
    <t>ONT: Lâu dài;
CLN: Đến ngày 04/01/2046</t>
  </si>
  <si>
    <t>CO 366646</t>
  </si>
  <si>
    <t>CS 954606</t>
  </si>
  <si>
    <t>Trần Đại Hải</t>
  </si>
  <si>
    <t>ONT: 100m²;
CLN: 183.9m²</t>
  </si>
  <si>
    <t>NTC-CN-CTT: 100m²;
NTC-CN-KTT: 183.9m²</t>
  </si>
  <si>
    <t>CS 954605</t>
  </si>
  <si>
    <t>Trần Đình Tư
Nguyễn Thị Mười</t>
  </si>
  <si>
    <t>ONT: 125m²;
CLN: 536.7m²</t>
  </si>
  <si>
    <t>CN-CTT: 125m²;
CN-KTT: 536.7m²</t>
  </si>
  <si>
    <t>BX 617666</t>
  </si>
  <si>
    <t>CS 954648</t>
  </si>
  <si>
    <t>Trần Hữu Tình
Nguyễn Thị Huyền</t>
  </si>
  <si>
    <t>ONT: 75m²;
CLN: 236m²</t>
  </si>
  <si>
    <t>NTC-CN-CTT: 100m²;
NTC-CN-KTT: 236m²</t>
  </si>
  <si>
    <t>CS 954647</t>
  </si>
  <si>
    <t xml:space="preserve">     VĂN PHÒNG ĐĂNG KÝ ĐẤT ĐAI</t>
  </si>
  <si>
    <t>CLN</t>
  </si>
  <si>
    <t>Đến ngày 21/02/2048</t>
  </si>
  <si>
    <t>Tổng 17 hồ sơ/22 giấy chứng nhận</t>
  </si>
  <si>
    <t>Hà Tĩnh, ngày  14 tháng 11 năm 2019</t>
  </si>
  <si>
    <t>(Đã ký)</t>
  </si>
  <si>
    <t>Số Giấy chứng nhận được ký duyệt là 22 giấy chứng nhận</t>
  </si>
  <si>
    <t xml:space="preserve">(Kèm theo đề nghị của Văn phòng Đăng ký đất đai tại Tờ trình số 1645  /TTr-VPĐKĐĐ  ngày 13/11/2019)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</si>
</sst>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16" fillId="0" borderId="1" xfId="2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5" fillId="0" borderId="1" xfId="5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6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A3" sqref="A3:L3"/>
    </sheetView>
  </sheetViews>
  <sheetFormatPr defaultRowHeight="15.75" x14ac:dyDescent="0.25"/>
  <cols>
    <col min="1" max="1" width="4.875" style="8" customWidth="1"/>
    <col min="2" max="2" width="17.875" style="9" customWidth="1"/>
    <col min="3" max="3" width="10.375" style="12" customWidth="1"/>
    <col min="4" max="5" width="6.375" style="12" customWidth="1"/>
    <col min="6" max="6" width="8.75" style="12" customWidth="1"/>
    <col min="7" max="7" width="13.875" style="12" customWidth="1"/>
    <col min="8" max="8" width="21.125" style="8" customWidth="1"/>
    <col min="9" max="9" width="15.75" style="14" customWidth="1"/>
    <col min="10" max="10" width="13.125" style="8" customWidth="1"/>
    <col min="11" max="11" width="8.125" style="12" customWidth="1"/>
    <col min="12" max="12" width="9" style="12"/>
    <col min="13" max="16384" width="9" style="8"/>
  </cols>
  <sheetData>
    <row r="1" spans="1:14" ht="18.75" x14ac:dyDescent="0.2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4" ht="27.75" customHeight="1" x14ac:dyDescent="0.25">
      <c r="A3" s="22" t="s">
        <v>149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s="11" customFormat="1" ht="26.25" customHeight="1" x14ac:dyDescent="0.25">
      <c r="A4" s="23" t="s">
        <v>1</v>
      </c>
      <c r="B4" s="24" t="s">
        <v>21</v>
      </c>
      <c r="C4" s="27" t="s">
        <v>2</v>
      </c>
      <c r="D4" s="27" t="s">
        <v>3</v>
      </c>
      <c r="E4" s="27"/>
      <c r="F4" s="27"/>
      <c r="G4" s="27"/>
      <c r="H4" s="27"/>
      <c r="I4" s="27"/>
      <c r="J4" s="27" t="s">
        <v>4</v>
      </c>
      <c r="K4" s="27" t="s">
        <v>5</v>
      </c>
      <c r="L4" s="27"/>
    </row>
    <row r="5" spans="1:14" s="11" customFormat="1" x14ac:dyDescent="0.25">
      <c r="A5" s="23"/>
      <c r="B5" s="25"/>
      <c r="C5" s="27"/>
      <c r="D5" s="27" t="s">
        <v>6</v>
      </c>
      <c r="E5" s="27" t="s">
        <v>7</v>
      </c>
      <c r="F5" s="27" t="s">
        <v>8</v>
      </c>
      <c r="G5" s="24" t="s">
        <v>9</v>
      </c>
      <c r="H5" s="27" t="s">
        <v>10</v>
      </c>
      <c r="I5" s="27" t="s">
        <v>11</v>
      </c>
      <c r="J5" s="27"/>
      <c r="K5" s="28" t="s">
        <v>12</v>
      </c>
      <c r="L5" s="27" t="s">
        <v>13</v>
      </c>
    </row>
    <row r="6" spans="1:14" s="11" customFormat="1" ht="28.5" customHeight="1" x14ac:dyDescent="0.25">
      <c r="A6" s="23"/>
      <c r="B6" s="26"/>
      <c r="C6" s="27"/>
      <c r="D6" s="27"/>
      <c r="E6" s="27"/>
      <c r="F6" s="27"/>
      <c r="G6" s="26"/>
      <c r="H6" s="27"/>
      <c r="I6" s="27"/>
      <c r="J6" s="27"/>
      <c r="K6" s="28"/>
      <c r="L6" s="27"/>
    </row>
    <row r="7" spans="1:14" s="11" customFormat="1" ht="68.25" customHeight="1" x14ac:dyDescent="0.25">
      <c r="A7" s="2">
        <v>1</v>
      </c>
      <c r="B7" s="2" t="s">
        <v>31</v>
      </c>
      <c r="C7" s="2" t="s">
        <v>32</v>
      </c>
      <c r="D7" s="2">
        <v>329</v>
      </c>
      <c r="E7" s="2">
        <v>31</v>
      </c>
      <c r="F7" s="18">
        <v>693.6</v>
      </c>
      <c r="G7" s="2" t="s">
        <v>33</v>
      </c>
      <c r="H7" s="20" t="s">
        <v>34</v>
      </c>
      <c r="I7" s="17" t="s">
        <v>35</v>
      </c>
      <c r="J7" s="10"/>
      <c r="K7" s="3" t="s">
        <v>36</v>
      </c>
      <c r="L7" s="2" t="s">
        <v>37</v>
      </c>
    </row>
    <row r="8" spans="1:14" s="11" customFormat="1" ht="65.25" customHeight="1" x14ac:dyDescent="0.25">
      <c r="A8" s="2">
        <v>2</v>
      </c>
      <c r="B8" s="2" t="s">
        <v>38</v>
      </c>
      <c r="C8" s="2" t="s">
        <v>39</v>
      </c>
      <c r="D8" s="2">
        <v>94</v>
      </c>
      <c r="E8" s="2">
        <v>14</v>
      </c>
      <c r="F8" s="2">
        <v>894.7</v>
      </c>
      <c r="G8" s="2" t="s">
        <v>40</v>
      </c>
      <c r="H8" s="10" t="s">
        <v>41</v>
      </c>
      <c r="I8" s="17" t="s">
        <v>14</v>
      </c>
      <c r="J8" s="10" t="s">
        <v>19</v>
      </c>
      <c r="K8" s="3" t="s">
        <v>42</v>
      </c>
      <c r="L8" s="10" t="s">
        <v>43</v>
      </c>
    </row>
    <row r="9" spans="1:14" s="11" customFormat="1" ht="70.5" customHeight="1" x14ac:dyDescent="0.25">
      <c r="A9" s="2">
        <v>3</v>
      </c>
      <c r="B9" s="2" t="s">
        <v>44</v>
      </c>
      <c r="C9" s="2" t="s">
        <v>32</v>
      </c>
      <c r="D9" s="2">
        <v>11</v>
      </c>
      <c r="E9" s="2">
        <v>79</v>
      </c>
      <c r="F9" s="2">
        <v>243.9</v>
      </c>
      <c r="G9" s="2" t="s">
        <v>45</v>
      </c>
      <c r="H9" s="10" t="s">
        <v>46</v>
      </c>
      <c r="I9" s="17" t="s">
        <v>47</v>
      </c>
      <c r="J9" s="10"/>
      <c r="K9" s="3" t="s">
        <v>48</v>
      </c>
      <c r="L9" s="10" t="s">
        <v>49</v>
      </c>
    </row>
    <row r="10" spans="1:14" ht="63" customHeight="1" x14ac:dyDescent="0.25">
      <c r="A10" s="2">
        <v>4</v>
      </c>
      <c r="B10" s="2" t="s">
        <v>51</v>
      </c>
      <c r="C10" s="2" t="s">
        <v>52</v>
      </c>
      <c r="D10" s="2">
        <v>113</v>
      </c>
      <c r="E10" s="2">
        <v>63</v>
      </c>
      <c r="F10" s="2">
        <v>352.5</v>
      </c>
      <c r="G10" s="2" t="s">
        <v>53</v>
      </c>
      <c r="H10" s="10" t="s">
        <v>54</v>
      </c>
      <c r="I10" s="17" t="s">
        <v>14</v>
      </c>
      <c r="J10" s="10" t="s">
        <v>20</v>
      </c>
      <c r="K10" s="3" t="s">
        <v>55</v>
      </c>
      <c r="L10" s="10" t="s">
        <v>56</v>
      </c>
    </row>
    <row r="11" spans="1:14" ht="72.75" customHeight="1" x14ac:dyDescent="0.3">
      <c r="A11" s="2">
        <v>5</v>
      </c>
      <c r="B11" s="2" t="s">
        <v>57</v>
      </c>
      <c r="C11" s="2" t="s">
        <v>52</v>
      </c>
      <c r="D11" s="2">
        <v>350</v>
      </c>
      <c r="E11" s="2">
        <v>30</v>
      </c>
      <c r="F11" s="2">
        <v>752</v>
      </c>
      <c r="G11" s="2" t="s">
        <v>58</v>
      </c>
      <c r="H11" s="10" t="s">
        <v>59</v>
      </c>
      <c r="I11" s="17" t="s">
        <v>60</v>
      </c>
      <c r="J11" s="10" t="s">
        <v>20</v>
      </c>
      <c r="K11" s="3" t="s">
        <v>61</v>
      </c>
      <c r="L11" s="10" t="s">
        <v>62</v>
      </c>
      <c r="M11" s="6"/>
      <c r="N11" s="6"/>
    </row>
    <row r="12" spans="1:14" ht="63" customHeight="1" x14ac:dyDescent="0.3">
      <c r="A12" s="2">
        <v>6</v>
      </c>
      <c r="B12" s="2" t="s">
        <v>63</v>
      </c>
      <c r="C12" s="2" t="s">
        <v>39</v>
      </c>
      <c r="D12" s="2">
        <v>366</v>
      </c>
      <c r="E12" s="2">
        <v>49</v>
      </c>
      <c r="F12" s="2">
        <v>180</v>
      </c>
      <c r="G12" s="2" t="s">
        <v>25</v>
      </c>
      <c r="H12" s="10" t="s">
        <v>64</v>
      </c>
      <c r="I12" s="17" t="s">
        <v>26</v>
      </c>
      <c r="J12" s="10"/>
      <c r="K12" s="3" t="s">
        <v>65</v>
      </c>
      <c r="L12" s="10" t="s">
        <v>66</v>
      </c>
      <c r="M12" s="5"/>
      <c r="N12" s="5"/>
    </row>
    <row r="13" spans="1:14" ht="76.5" customHeight="1" x14ac:dyDescent="0.25">
      <c r="A13" s="2">
        <v>7</v>
      </c>
      <c r="B13" s="2" t="s">
        <v>72</v>
      </c>
      <c r="C13" s="2" t="s">
        <v>50</v>
      </c>
      <c r="D13" s="2">
        <v>513</v>
      </c>
      <c r="E13" s="2">
        <v>17</v>
      </c>
      <c r="F13" s="2">
        <v>144.6</v>
      </c>
      <c r="G13" s="2" t="s">
        <v>73</v>
      </c>
      <c r="H13" s="10" t="s">
        <v>74</v>
      </c>
      <c r="I13" s="17" t="s">
        <v>14</v>
      </c>
      <c r="J13" s="10" t="s">
        <v>19</v>
      </c>
      <c r="K13" s="3" t="s">
        <v>75</v>
      </c>
      <c r="L13" s="10" t="s">
        <v>76</v>
      </c>
    </row>
    <row r="14" spans="1:14" ht="71.25" customHeight="1" x14ac:dyDescent="0.25">
      <c r="A14" s="2">
        <v>8</v>
      </c>
      <c r="B14" s="2" t="s">
        <v>77</v>
      </c>
      <c r="C14" s="2" t="s">
        <v>78</v>
      </c>
      <c r="D14" s="2">
        <v>11</v>
      </c>
      <c r="E14" s="2">
        <v>30</v>
      </c>
      <c r="F14" s="2">
        <v>1399.8</v>
      </c>
      <c r="G14" s="2" t="s">
        <v>79</v>
      </c>
      <c r="H14" s="10" t="s">
        <v>80</v>
      </c>
      <c r="I14" s="17" t="s">
        <v>14</v>
      </c>
      <c r="J14" s="10" t="s">
        <v>19</v>
      </c>
      <c r="K14" s="3" t="s">
        <v>81</v>
      </c>
      <c r="L14" s="10" t="s">
        <v>82</v>
      </c>
    </row>
    <row r="15" spans="1:14" ht="60.75" customHeight="1" x14ac:dyDescent="0.25">
      <c r="A15" s="2">
        <v>9</v>
      </c>
      <c r="B15" s="2" t="s">
        <v>83</v>
      </c>
      <c r="C15" s="2" t="s">
        <v>27</v>
      </c>
      <c r="D15" s="2">
        <v>153</v>
      </c>
      <c r="E15" s="2">
        <v>39</v>
      </c>
      <c r="F15" s="2">
        <v>967</v>
      </c>
      <c r="G15" s="2" t="s">
        <v>84</v>
      </c>
      <c r="H15" s="10" t="s">
        <v>85</v>
      </c>
      <c r="I15" s="17" t="s">
        <v>14</v>
      </c>
      <c r="J15" s="10" t="s">
        <v>19</v>
      </c>
      <c r="K15" s="3" t="s">
        <v>86</v>
      </c>
      <c r="L15" s="10" t="s">
        <v>87</v>
      </c>
    </row>
    <row r="16" spans="1:14" ht="72" customHeight="1" x14ac:dyDescent="0.25">
      <c r="A16" s="2">
        <v>10</v>
      </c>
      <c r="B16" s="2" t="s">
        <v>93</v>
      </c>
      <c r="C16" s="2" t="s">
        <v>78</v>
      </c>
      <c r="D16" s="2">
        <v>253</v>
      </c>
      <c r="E16" s="2">
        <v>55</v>
      </c>
      <c r="F16" s="2">
        <v>95.9</v>
      </c>
      <c r="G16" s="2" t="s">
        <v>25</v>
      </c>
      <c r="H16" s="10" t="s">
        <v>24</v>
      </c>
      <c r="I16" s="17" t="s">
        <v>26</v>
      </c>
      <c r="J16" s="10" t="s">
        <v>20</v>
      </c>
      <c r="K16" s="3" t="s">
        <v>94</v>
      </c>
      <c r="L16" s="10" t="s">
        <v>95</v>
      </c>
    </row>
    <row r="17" spans="1:14" ht="63.75" customHeight="1" x14ac:dyDescent="0.25">
      <c r="A17" s="2">
        <v>11</v>
      </c>
      <c r="B17" s="2" t="s">
        <v>88</v>
      </c>
      <c r="C17" s="2" t="s">
        <v>78</v>
      </c>
      <c r="D17" s="2">
        <v>7</v>
      </c>
      <c r="E17" s="2">
        <v>58</v>
      </c>
      <c r="F17" s="2">
        <v>363.3</v>
      </c>
      <c r="G17" s="2" t="s">
        <v>25</v>
      </c>
      <c r="H17" s="10" t="s">
        <v>89</v>
      </c>
      <c r="I17" s="17" t="s">
        <v>26</v>
      </c>
      <c r="J17" s="10" t="s">
        <v>90</v>
      </c>
      <c r="K17" s="3" t="s">
        <v>91</v>
      </c>
      <c r="L17" s="10" t="s">
        <v>92</v>
      </c>
    </row>
    <row r="18" spans="1:14" ht="63" customHeight="1" x14ac:dyDescent="0.25">
      <c r="A18" s="29">
        <v>12</v>
      </c>
      <c r="B18" s="2" t="s">
        <v>96</v>
      </c>
      <c r="C18" s="30" t="s">
        <v>23</v>
      </c>
      <c r="D18" s="2">
        <v>570</v>
      </c>
      <c r="E18" s="30">
        <v>51</v>
      </c>
      <c r="F18" s="2">
        <v>417.8</v>
      </c>
      <c r="G18" s="2" t="s">
        <v>97</v>
      </c>
      <c r="H18" s="10" t="s">
        <v>98</v>
      </c>
      <c r="I18" s="32" t="s">
        <v>14</v>
      </c>
      <c r="J18" s="34" t="s">
        <v>22</v>
      </c>
      <c r="K18" s="35" t="s">
        <v>99</v>
      </c>
      <c r="L18" s="10" t="s">
        <v>100</v>
      </c>
    </row>
    <row r="19" spans="1:14" ht="63" customHeight="1" x14ac:dyDescent="0.25">
      <c r="A19" s="29"/>
      <c r="B19" s="2" t="s">
        <v>101</v>
      </c>
      <c r="C19" s="31"/>
      <c r="D19" s="2">
        <v>571</v>
      </c>
      <c r="E19" s="31"/>
      <c r="F19" s="2">
        <v>240</v>
      </c>
      <c r="G19" s="2" t="s">
        <v>102</v>
      </c>
      <c r="H19" s="10" t="s">
        <v>103</v>
      </c>
      <c r="I19" s="33"/>
      <c r="J19" s="34"/>
      <c r="K19" s="35"/>
      <c r="L19" s="10" t="s">
        <v>104</v>
      </c>
    </row>
    <row r="20" spans="1:14" ht="63" customHeight="1" x14ac:dyDescent="0.25">
      <c r="A20" s="29">
        <v>13</v>
      </c>
      <c r="B20" s="2" t="s">
        <v>133</v>
      </c>
      <c r="C20" s="30" t="s">
        <v>52</v>
      </c>
      <c r="D20" s="2">
        <v>255</v>
      </c>
      <c r="E20" s="30">
        <v>63</v>
      </c>
      <c r="F20" s="2">
        <v>661.7</v>
      </c>
      <c r="G20" s="2" t="s">
        <v>134</v>
      </c>
      <c r="H20" s="10" t="s">
        <v>135</v>
      </c>
      <c r="I20" s="32" t="s">
        <v>14</v>
      </c>
      <c r="J20" s="34" t="s">
        <v>20</v>
      </c>
      <c r="K20" s="35" t="s">
        <v>136</v>
      </c>
      <c r="L20" s="10" t="s">
        <v>137</v>
      </c>
    </row>
    <row r="21" spans="1:14" ht="63" customHeight="1" x14ac:dyDescent="0.25">
      <c r="A21" s="29"/>
      <c r="B21" s="2" t="s">
        <v>138</v>
      </c>
      <c r="C21" s="31"/>
      <c r="D21" s="2">
        <v>256</v>
      </c>
      <c r="E21" s="31"/>
      <c r="F21" s="2">
        <v>311</v>
      </c>
      <c r="G21" s="2" t="s">
        <v>139</v>
      </c>
      <c r="H21" s="10" t="s">
        <v>140</v>
      </c>
      <c r="I21" s="33"/>
      <c r="J21" s="34"/>
      <c r="K21" s="35"/>
      <c r="L21" s="10" t="s">
        <v>141</v>
      </c>
    </row>
    <row r="22" spans="1:14" ht="66" customHeight="1" x14ac:dyDescent="0.25">
      <c r="A22" s="29">
        <v>14</v>
      </c>
      <c r="B22" s="2" t="s">
        <v>105</v>
      </c>
      <c r="C22" s="30" t="s">
        <v>52</v>
      </c>
      <c r="D22" s="2">
        <v>357</v>
      </c>
      <c r="E22" s="30">
        <v>41</v>
      </c>
      <c r="F22" s="2">
        <v>1267.7</v>
      </c>
      <c r="G22" s="2" t="s">
        <v>106</v>
      </c>
      <c r="H22" s="10" t="s">
        <v>107</v>
      </c>
      <c r="I22" s="17" t="s">
        <v>60</v>
      </c>
      <c r="J22" s="34" t="s">
        <v>20</v>
      </c>
      <c r="K22" s="35" t="s">
        <v>108</v>
      </c>
      <c r="L22" s="10" t="s">
        <v>109</v>
      </c>
    </row>
    <row r="23" spans="1:14" ht="56.25" customHeight="1" x14ac:dyDescent="0.25">
      <c r="A23" s="29"/>
      <c r="B23" s="2" t="s">
        <v>110</v>
      </c>
      <c r="C23" s="31"/>
      <c r="D23" s="2">
        <v>356</v>
      </c>
      <c r="E23" s="31"/>
      <c r="F23" s="2">
        <v>191.5</v>
      </c>
      <c r="G23" s="2" t="s">
        <v>143</v>
      </c>
      <c r="H23" s="10" t="s">
        <v>111</v>
      </c>
      <c r="I23" s="17" t="s">
        <v>144</v>
      </c>
      <c r="J23" s="34"/>
      <c r="K23" s="35"/>
      <c r="L23" s="10" t="s">
        <v>112</v>
      </c>
    </row>
    <row r="24" spans="1:14" ht="60.75" customHeight="1" x14ac:dyDescent="0.25">
      <c r="A24" s="29">
        <v>15</v>
      </c>
      <c r="B24" s="2" t="s">
        <v>113</v>
      </c>
      <c r="C24" s="30" t="s">
        <v>27</v>
      </c>
      <c r="D24" s="2">
        <v>249</v>
      </c>
      <c r="E24" s="30">
        <v>39</v>
      </c>
      <c r="F24" s="2">
        <v>660.3</v>
      </c>
      <c r="G24" s="2" t="s">
        <v>114</v>
      </c>
      <c r="H24" s="10" t="s">
        <v>115</v>
      </c>
      <c r="I24" s="32" t="s">
        <v>116</v>
      </c>
      <c r="J24" s="34" t="s">
        <v>20</v>
      </c>
      <c r="K24" s="35" t="s">
        <v>117</v>
      </c>
      <c r="L24" s="10" t="s">
        <v>118</v>
      </c>
    </row>
    <row r="25" spans="1:14" ht="63.75" customHeight="1" x14ac:dyDescent="0.25">
      <c r="A25" s="29"/>
      <c r="B25" s="2" t="s">
        <v>119</v>
      </c>
      <c r="C25" s="31"/>
      <c r="D25" s="2">
        <v>250</v>
      </c>
      <c r="E25" s="31"/>
      <c r="F25" s="2">
        <v>285.10000000000002</v>
      </c>
      <c r="G25" s="2" t="s">
        <v>120</v>
      </c>
      <c r="H25" s="10" t="s">
        <v>121</v>
      </c>
      <c r="I25" s="33"/>
      <c r="J25" s="34"/>
      <c r="K25" s="35"/>
      <c r="L25" s="10" t="s">
        <v>122</v>
      </c>
    </row>
    <row r="26" spans="1:14" ht="63" customHeight="1" x14ac:dyDescent="0.25">
      <c r="A26" s="29">
        <v>16</v>
      </c>
      <c r="B26" s="2" t="s">
        <v>123</v>
      </c>
      <c r="C26" s="30" t="s">
        <v>39</v>
      </c>
      <c r="D26" s="2">
        <v>421</v>
      </c>
      <c r="E26" s="30">
        <v>18</v>
      </c>
      <c r="F26" s="2">
        <v>405.5</v>
      </c>
      <c r="G26" s="2" t="s">
        <v>124</v>
      </c>
      <c r="H26" s="10" t="s">
        <v>125</v>
      </c>
      <c r="I26" s="32" t="s">
        <v>126</v>
      </c>
      <c r="J26" s="34" t="s">
        <v>20</v>
      </c>
      <c r="K26" s="35" t="s">
        <v>127</v>
      </c>
      <c r="L26" s="10" t="s">
        <v>128</v>
      </c>
    </row>
    <row r="27" spans="1:14" ht="63" customHeight="1" x14ac:dyDescent="0.25">
      <c r="A27" s="29"/>
      <c r="B27" s="2" t="s">
        <v>129</v>
      </c>
      <c r="C27" s="31"/>
      <c r="D27" s="2">
        <v>420</v>
      </c>
      <c r="E27" s="31"/>
      <c r="F27" s="2">
        <v>283.89999999999998</v>
      </c>
      <c r="G27" s="2" t="s">
        <v>130</v>
      </c>
      <c r="H27" s="10" t="s">
        <v>131</v>
      </c>
      <c r="I27" s="33"/>
      <c r="J27" s="34"/>
      <c r="K27" s="35"/>
      <c r="L27" s="10" t="s">
        <v>132</v>
      </c>
    </row>
    <row r="28" spans="1:14" ht="61.5" customHeight="1" x14ac:dyDescent="0.3">
      <c r="A28" s="2">
        <v>17</v>
      </c>
      <c r="B28" s="2" t="s">
        <v>67</v>
      </c>
      <c r="C28" s="2" t="s">
        <v>68</v>
      </c>
      <c r="D28" s="2">
        <v>114</v>
      </c>
      <c r="E28" s="2">
        <v>34</v>
      </c>
      <c r="F28" s="2">
        <v>200</v>
      </c>
      <c r="G28" s="2" t="s">
        <v>25</v>
      </c>
      <c r="H28" s="10" t="s">
        <v>69</v>
      </c>
      <c r="I28" s="17" t="s">
        <v>26</v>
      </c>
      <c r="J28" s="10" t="s">
        <v>19</v>
      </c>
      <c r="K28" s="3" t="s">
        <v>70</v>
      </c>
      <c r="L28" s="10" t="s">
        <v>71</v>
      </c>
      <c r="M28" s="5"/>
      <c r="N28" s="5"/>
    </row>
    <row r="29" spans="1:14" ht="28.5" customHeight="1" x14ac:dyDescent="0.25">
      <c r="A29" s="38" t="s">
        <v>145</v>
      </c>
      <c r="B29" s="39"/>
      <c r="C29" s="39"/>
      <c r="D29" s="39"/>
      <c r="E29" s="40"/>
      <c r="F29" s="4">
        <f>SUM(F7:F27)</f>
        <v>10811.8</v>
      </c>
      <c r="G29" s="2"/>
      <c r="H29" s="1"/>
      <c r="I29" s="15"/>
      <c r="J29" s="3"/>
      <c r="K29" s="2"/>
      <c r="L29" s="3"/>
    </row>
    <row r="30" spans="1:14" ht="26.25" customHeight="1" x14ac:dyDescent="0.25">
      <c r="A30" s="41" t="s">
        <v>148</v>
      </c>
      <c r="B30" s="41"/>
      <c r="C30" s="41"/>
      <c r="D30" s="41"/>
      <c r="E30" s="41"/>
      <c r="F30" s="41"/>
      <c r="G30" s="41"/>
      <c r="H30" s="42"/>
      <c r="I30" s="42"/>
      <c r="J30" s="42"/>
      <c r="K30" s="42"/>
      <c r="L30" s="42"/>
    </row>
    <row r="31" spans="1:14" ht="21.75" customHeight="1" x14ac:dyDescent="0.3">
      <c r="B31" s="8"/>
      <c r="D31" s="16"/>
      <c r="E31" s="16"/>
      <c r="H31" s="43" t="s">
        <v>146</v>
      </c>
      <c r="I31" s="43"/>
      <c r="J31" s="43"/>
      <c r="K31" s="43"/>
      <c r="L31" s="43"/>
      <c r="M31" s="19"/>
      <c r="N31" s="6"/>
    </row>
    <row r="32" spans="1:14" ht="18.75" x14ac:dyDescent="0.3">
      <c r="A32" s="36" t="s">
        <v>142</v>
      </c>
      <c r="B32" s="36"/>
      <c r="C32" s="36"/>
      <c r="D32" s="36"/>
      <c r="E32" s="36"/>
      <c r="H32" s="37" t="s">
        <v>16</v>
      </c>
      <c r="I32" s="37"/>
      <c r="J32" s="37"/>
      <c r="K32" s="37"/>
      <c r="L32" s="37"/>
      <c r="M32" s="5"/>
      <c r="N32" s="5"/>
    </row>
    <row r="33" spans="1:14" ht="18.75" x14ac:dyDescent="0.3">
      <c r="A33" s="36" t="s">
        <v>17</v>
      </c>
      <c r="B33" s="36"/>
      <c r="C33" s="36"/>
      <c r="D33" s="36"/>
      <c r="E33" s="36"/>
      <c r="H33" s="37" t="s">
        <v>28</v>
      </c>
      <c r="I33" s="37"/>
      <c r="J33" s="37"/>
      <c r="K33" s="37"/>
      <c r="L33" s="37"/>
      <c r="M33" s="5"/>
      <c r="N33" s="5"/>
    </row>
    <row r="34" spans="1:14" ht="18.75" x14ac:dyDescent="0.3">
      <c r="A34" s="16"/>
      <c r="B34" s="16"/>
      <c r="C34" s="16"/>
      <c r="D34" s="16"/>
      <c r="E34" s="16"/>
      <c r="G34" s="16"/>
      <c r="H34" s="36" t="s">
        <v>29</v>
      </c>
      <c r="I34" s="36"/>
      <c r="J34" s="36"/>
      <c r="K34" s="36"/>
      <c r="L34" s="36"/>
      <c r="M34" s="5"/>
      <c r="N34" s="5"/>
    </row>
    <row r="35" spans="1:14" ht="51.75" customHeight="1" x14ac:dyDescent="0.3">
      <c r="A35" s="36" t="s">
        <v>147</v>
      </c>
      <c r="B35" s="36"/>
      <c r="C35" s="36"/>
      <c r="D35" s="16"/>
      <c r="E35" s="16"/>
      <c r="G35" s="36" t="s">
        <v>147</v>
      </c>
      <c r="H35" s="36"/>
      <c r="I35" s="36"/>
      <c r="J35" s="36"/>
      <c r="K35" s="36"/>
      <c r="L35" s="16"/>
      <c r="M35" s="5"/>
      <c r="N35" s="5"/>
    </row>
    <row r="36" spans="1:14" s="7" customFormat="1" ht="40.5" customHeight="1" x14ac:dyDescent="0.3">
      <c r="A36" s="44" t="s">
        <v>18</v>
      </c>
      <c r="B36" s="44"/>
      <c r="C36" s="44"/>
      <c r="D36" s="44"/>
      <c r="E36" s="44"/>
      <c r="F36" s="13"/>
      <c r="H36" s="37" t="s">
        <v>30</v>
      </c>
      <c r="I36" s="37"/>
      <c r="J36" s="37"/>
      <c r="K36" s="37"/>
      <c r="L36" s="37"/>
    </row>
  </sheetData>
  <mergeCells count="58">
    <mergeCell ref="A36:E36"/>
    <mergeCell ref="H36:L36"/>
    <mergeCell ref="C20:C21"/>
    <mergeCell ref="I20:I21"/>
    <mergeCell ref="I26:I27"/>
    <mergeCell ref="E26:E27"/>
    <mergeCell ref="E20:E21"/>
    <mergeCell ref="C26:C27"/>
    <mergeCell ref="A33:E33"/>
    <mergeCell ref="H33:L33"/>
    <mergeCell ref="H34:L34"/>
    <mergeCell ref="A35:C35"/>
    <mergeCell ref="G35:K35"/>
    <mergeCell ref="A32:E32"/>
    <mergeCell ref="H32:L32"/>
    <mergeCell ref="A26:A27"/>
    <mergeCell ref="J26:J27"/>
    <mergeCell ref="K26:K27"/>
    <mergeCell ref="A29:E29"/>
    <mergeCell ref="A30:L30"/>
    <mergeCell ref="H31:L31"/>
    <mergeCell ref="A24:A25"/>
    <mergeCell ref="J24:J25"/>
    <mergeCell ref="K24:K25"/>
    <mergeCell ref="C24:C25"/>
    <mergeCell ref="E24:E25"/>
    <mergeCell ref="I24:I25"/>
    <mergeCell ref="J18:J19"/>
    <mergeCell ref="K18:K19"/>
    <mergeCell ref="A22:A23"/>
    <mergeCell ref="J22:J23"/>
    <mergeCell ref="K22:K23"/>
    <mergeCell ref="C22:C23"/>
    <mergeCell ref="E22:E23"/>
    <mergeCell ref="A20:A21"/>
    <mergeCell ref="J20:J21"/>
    <mergeCell ref="K20:K21"/>
    <mergeCell ref="I5:I6"/>
    <mergeCell ref="A18:A19"/>
    <mergeCell ref="E18:E19"/>
    <mergeCell ref="C18:C19"/>
    <mergeCell ref="I18:I1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  <mergeCell ref="K4:L4"/>
  </mergeCells>
  <pageMargins left="0.15748031496062992" right="0.1574803149606299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2019-11-13T09:54:48Z</cp:lastPrinted>
  <dcterms:created xsi:type="dcterms:W3CDTF">2019-08-23T09:42:54Z</dcterms:created>
  <dcterms:modified xsi:type="dcterms:W3CDTF">2019-11-18T01:38:22Z</dcterms:modified>
</cp:coreProperties>
</file>