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" sheetId="1" r:id="rId1"/>
  </sheets>
  <definedNames>
    <definedName name="_xlnm.Print_Area" localSheetId="0">'ĐƯƠC CẤP'!$A$1:$L$31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<sst xmlns="http://schemas.openxmlformats.org/spreadsheetml/2006/main" count="104" uniqueCount="95">
  <si>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</si>
  <si>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</si>
  <si>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</si>
  <si>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</si>
  <si>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</si>
  <si>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</si>
  <si>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</si>
  <si>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</si>
  <si>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</si>
  <si>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</si>
  <si>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</si>
  <si>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</si>
  <si>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</si>
  <si>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</si>
  <si>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</si>
  <si>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</si>
  <si>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</si>
  <si>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</si>
  <si>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</si>
  <si>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</si>
  <si>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ONT: Lâu dài
CLN: Đến ngày 15/10/2043</t>
  </si>
  <si>
    <t>ONT: lâu dài
CLN: đến ngày 15/10/2043</t>
  </si>
  <si>
    <t>Không</t>
  </si>
  <si>
    <t>Có nhà ở</t>
  </si>
  <si>
    <t>Sơn Hàm</t>
  </si>
  <si>
    <t>ONT: Lâu dài; CLN: Đến ngày 15/10/2043</t>
  </si>
  <si>
    <t>Sơn Hồng</t>
  </si>
  <si>
    <t>Chưa có nhà ở</t>
  </si>
  <si>
    <t>KT. GIÁM ĐỐC</t>
  </si>
  <si>
    <t>PHÓ GIÁM ĐỐC</t>
  </si>
  <si>
    <t>Trần Hữu Khanh</t>
  </si>
  <si>
    <t>Phạm Văn Thịnh 
Trần Thị Tâm</t>
  </si>
  <si>
    <t>LUC</t>
  </si>
  <si>
    <t>NCN-DG-KTT</t>
  </si>
  <si>
    <t>Đến ngày 31/12/2068</t>
  </si>
  <si>
    <t>BX 283821</t>
  </si>
  <si>
    <t>CS 935948</t>
  </si>
  <si>
    <t>Phạm Văn Thuật
Đậu Thị Lanh</t>
  </si>
  <si>
    <t>BHK</t>
  </si>
  <si>
    <t>BX 283389</t>
  </si>
  <si>
    <t>CS 935947</t>
  </si>
  <si>
    <t>Nguyễn Văn Thân
Nguyễn Thị Minh</t>
  </si>
  <si>
    <t>BX 758295</t>
  </si>
  <si>
    <t>CS 935721</t>
  </si>
  <si>
    <t>Tô Quang Hoàn
Nguyễn Thị Lê</t>
  </si>
  <si>
    <t>Sơn Trung</t>
  </si>
  <si>
    <t>ONT: Lâu dài; CLN: 15/10/2043</t>
  </si>
  <si>
    <t>CĐ 270760</t>
  </si>
  <si>
    <t>CS 935762</t>
  </si>
  <si>
    <t>Nguyễn Xuân Đề
Phạm Thị Thưởng</t>
  </si>
  <si>
    <t>Sơn Lâm</t>
  </si>
  <si>
    <t xml:space="preserve">ONT:225m2
CLN:3095.4 m2
</t>
  </si>
  <si>
    <t>CN-CTT: 225 m2
CN-KTT: 3095.4 m2</t>
  </si>
  <si>
    <t>CD 367199</t>
  </si>
  <si>
    <t>CS 935574</t>
  </si>
  <si>
    <t xml:space="preserve">Có nhà ở </t>
  </si>
  <si>
    <t>Phan Văn Cường
Nguyễn Thị Lý</t>
  </si>
  <si>
    <t xml:space="preserve">ONT:75m2
CLN:316.5m2
</t>
  </si>
  <si>
    <t>CN-CTT: 75 m2
CN-KTT: 316.5 m2</t>
  </si>
  <si>
    <t>CS 935573</t>
  </si>
  <si>
    <t>Nguyễn Thị Hà</t>
  </si>
  <si>
    <t>ONT: 300 m2
CLN: 586.4 m2</t>
  </si>
  <si>
    <t>NTK-CN-CTT: 300 m2
NTK-CN-KTT: 586.4 m2</t>
  </si>
  <si>
    <t>BX 758040</t>
  </si>
  <si>
    <t>CS 935431</t>
  </si>
  <si>
    <t>Đinh Xuân Tiệp 
 Nguyễn Thị Thương</t>
  </si>
  <si>
    <t>Sơn An</t>
  </si>
  <si>
    <t>ONT lâu dài</t>
  </si>
  <si>
    <t>CQ 041918</t>
  </si>
  <si>
    <t>CS 935474</t>
  </si>
  <si>
    <t>Trần Đức Long
Hồ Thị Chương</t>
  </si>
  <si>
    <t>Sơn Phú</t>
  </si>
  <si>
    <t>CD 718240</t>
  </si>
  <si>
    <t>CS 935061</t>
  </si>
  <si>
    <t>Đoàn Văn Đông
Lê Thị Quý</t>
  </si>
  <si>
    <t>Sơn Thuỷ</t>
  </si>
  <si>
    <t>ONT lâu dài
CLN đến ngày 15/10/2043</t>
  </si>
  <si>
    <t>CS 935466</t>
  </si>
  <si>
    <t>Tách từ thửa có nhà</t>
  </si>
  <si>
    <t>ONT: 300 m2; CLN: 1237.4 m2</t>
  </si>
  <si>
    <t>TC-CN- CTT: 300 m2 ; 
TC-CN-KTT: 1237.4m2</t>
  </si>
  <si>
    <t>ONT: 100 m2; 
CLN: 371.3 m2</t>
  </si>
  <si>
    <t>NCN-CN-CTT: 100m2 ; 
NCN-CN-KTT: 371.3m2</t>
  </si>
  <si>
    <t>ONT 207.7 m2</t>
  </si>
  <si>
    <t>CN-NNG 207.7 m2</t>
  </si>
  <si>
    <t>ONT: 300 m2
CLN: 2112.5 m2</t>
  </si>
  <si>
    <t>NTK-CN-CTT: 300 m2
NTK-CN-KTT: 2112.5 m2</t>
  </si>
  <si>
    <t>ONT 150 m2
CLN 2563.2m2</t>
  </si>
  <si>
    <t>CN-CTT 150 m2
CN-KTT 2563.2 m2</t>
  </si>
  <si>
    <t xml:space="preserve"> Tổng cộng: 09CSD/10 GCN</t>
  </si>
  <si>
    <t>CQ 041007</t>
  </si>
  <si>
    <t xml:space="preserve"> Tổng số GCN được ký duyệt là: 10/10 GCN</t>
  </si>
  <si>
    <t>(Kèm theo đề nghị của Văn phòng đăng ký đất đai tại Tờ trình số 1690/TTr-VPĐKĐĐ ngày 19 / 11 /2019)</t>
  </si>
  <si>
    <t>Hà Tĩnh. ngày 19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</si>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</sst>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left" vertical="center" wrapText="1"/>
    </xf>
    <xf numFmtId="3" fontId="45" fillId="0" borderId="15" xfId="0" applyNumberFormat="1" applyFont="1" applyBorder="1" applyAlignment="1">
      <alignment horizontal="left" vertical="center"/>
    </xf>
    <xf numFmtId="3" fontId="45" fillId="0" borderId="16" xfId="0" applyNumberFormat="1" applyFont="1" applyBorder="1" applyAlignment="1">
      <alignment horizontal="left" vertical="center"/>
    </xf>
    <xf numFmtId="3" fontId="45" fillId="0" borderId="14" xfId="0" applyNumberFormat="1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1076325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6230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A1">
      <selection activeCell="N10" sqref="N10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5"/>
      <c r="M1" s="1"/>
      <c r="N1" s="1"/>
    </row>
    <row r="2" spans="1:14" s="2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5"/>
      <c r="M2" s="1"/>
      <c r="N2" s="1"/>
    </row>
    <row r="3" spans="1:14" s="2" customFormat="1" ht="16.5">
      <c r="A3" s="71" t="s">
        <v>92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72" t="s">
        <v>0</v>
      </c>
      <c r="B5" s="61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61" t="s">
        <v>18</v>
      </c>
    </row>
    <row r="6" spans="1:12" s="2" customFormat="1" ht="25.5" customHeight="1">
      <c r="A6" s="72"/>
      <c r="B6" s="73"/>
      <c r="C6" s="61" t="s">
        <v>1</v>
      </c>
      <c r="D6" s="72" t="s">
        <v>6</v>
      </c>
      <c r="E6" s="72" t="s">
        <v>17</v>
      </c>
      <c r="F6" s="61" t="s">
        <v>7</v>
      </c>
      <c r="G6" s="61" t="s">
        <v>8</v>
      </c>
      <c r="H6" s="61" t="s">
        <v>9</v>
      </c>
      <c r="I6" s="61" t="s">
        <v>10</v>
      </c>
      <c r="J6" s="72" t="s">
        <v>11</v>
      </c>
      <c r="K6" s="72" t="s">
        <v>12</v>
      </c>
      <c r="L6" s="73"/>
    </row>
    <row r="7" spans="1:12" s="2" customFormat="1" ht="25.5" customHeight="1">
      <c r="A7" s="72"/>
      <c r="B7" s="62"/>
      <c r="C7" s="62"/>
      <c r="D7" s="72"/>
      <c r="E7" s="72"/>
      <c r="F7" s="62"/>
      <c r="G7" s="62"/>
      <c r="H7" s="62"/>
      <c r="I7" s="62"/>
      <c r="J7" s="72"/>
      <c r="K7" s="72"/>
      <c r="L7" s="62"/>
    </row>
    <row r="8" spans="1:12" s="2" customFormat="1" ht="32.25" customHeight="1">
      <c r="A8" s="63">
        <v>1</v>
      </c>
      <c r="B8" s="66" t="s">
        <v>31</v>
      </c>
      <c r="C8" s="69" t="s">
        <v>26</v>
      </c>
      <c r="D8" s="38">
        <v>91</v>
      </c>
      <c r="E8" s="63">
        <v>108</v>
      </c>
      <c r="F8" s="32">
        <v>354.4</v>
      </c>
      <c r="G8" s="48" t="s">
        <v>32</v>
      </c>
      <c r="H8" s="48" t="s">
        <v>33</v>
      </c>
      <c r="I8" s="48" t="s">
        <v>34</v>
      </c>
      <c r="J8" s="48" t="s">
        <v>35</v>
      </c>
      <c r="K8" s="51" t="s">
        <v>36</v>
      </c>
      <c r="L8" s="48"/>
    </row>
    <row r="9" spans="1:12" s="2" customFormat="1" ht="31.5" customHeight="1">
      <c r="A9" s="64"/>
      <c r="B9" s="67"/>
      <c r="C9" s="67"/>
      <c r="D9" s="38">
        <v>106</v>
      </c>
      <c r="E9" s="64"/>
      <c r="F9" s="32">
        <v>286.4</v>
      </c>
      <c r="G9" s="49"/>
      <c r="H9" s="49"/>
      <c r="I9" s="49"/>
      <c r="J9" s="49"/>
      <c r="K9" s="52"/>
      <c r="L9" s="49"/>
    </row>
    <row r="10" spans="1:12" s="2" customFormat="1" ht="30" customHeight="1">
      <c r="A10" s="65"/>
      <c r="B10" s="68"/>
      <c r="C10" s="68"/>
      <c r="D10" s="38">
        <v>107</v>
      </c>
      <c r="E10" s="65"/>
      <c r="F10" s="32">
        <v>451.8</v>
      </c>
      <c r="G10" s="50"/>
      <c r="H10" s="50"/>
      <c r="I10" s="50"/>
      <c r="J10" s="50"/>
      <c r="K10" s="53"/>
      <c r="L10" s="50"/>
    </row>
    <row r="11" spans="1:12" s="2" customFormat="1" ht="45" customHeight="1">
      <c r="A11" s="32">
        <v>2</v>
      </c>
      <c r="B11" s="34" t="s">
        <v>37</v>
      </c>
      <c r="C11" s="40" t="s">
        <v>26</v>
      </c>
      <c r="D11" s="32">
        <v>49</v>
      </c>
      <c r="E11" s="32">
        <v>35</v>
      </c>
      <c r="F11" s="32">
        <v>1496.4</v>
      </c>
      <c r="G11" s="41" t="s">
        <v>38</v>
      </c>
      <c r="H11" s="39" t="s">
        <v>33</v>
      </c>
      <c r="I11" s="33" t="s">
        <v>34</v>
      </c>
      <c r="J11" s="31" t="s">
        <v>39</v>
      </c>
      <c r="K11" s="31" t="s">
        <v>40</v>
      </c>
      <c r="L11" s="33" t="s">
        <v>27</v>
      </c>
    </row>
    <row r="12" spans="1:12" s="2" customFormat="1" ht="45" customHeight="1">
      <c r="A12" s="35">
        <v>3</v>
      </c>
      <c r="B12" s="36" t="s">
        <v>41</v>
      </c>
      <c r="C12" s="42" t="s">
        <v>24</v>
      </c>
      <c r="D12" s="35">
        <v>1537.4</v>
      </c>
      <c r="E12" s="35">
        <v>162</v>
      </c>
      <c r="F12" s="35">
        <v>33</v>
      </c>
      <c r="G12" s="43" t="s">
        <v>79</v>
      </c>
      <c r="H12" s="43" t="s">
        <v>80</v>
      </c>
      <c r="I12" s="43" t="s">
        <v>25</v>
      </c>
      <c r="J12" s="31" t="s">
        <v>42</v>
      </c>
      <c r="K12" s="31" t="s">
        <v>43</v>
      </c>
      <c r="L12" s="37" t="s">
        <v>23</v>
      </c>
    </row>
    <row r="13" spans="1:12" s="2" customFormat="1" ht="45" customHeight="1">
      <c r="A13" s="32">
        <v>4</v>
      </c>
      <c r="B13" s="34" t="s">
        <v>44</v>
      </c>
      <c r="C13" s="40" t="s">
        <v>45</v>
      </c>
      <c r="D13" s="38">
        <v>425</v>
      </c>
      <c r="E13" s="32">
        <v>38</v>
      </c>
      <c r="F13" s="32">
        <v>471.3</v>
      </c>
      <c r="G13" s="39" t="s">
        <v>81</v>
      </c>
      <c r="H13" s="39" t="s">
        <v>82</v>
      </c>
      <c r="I13" s="39" t="s">
        <v>46</v>
      </c>
      <c r="J13" s="31" t="s">
        <v>47</v>
      </c>
      <c r="K13" s="31" t="s">
        <v>48</v>
      </c>
      <c r="L13" s="33" t="s">
        <v>27</v>
      </c>
    </row>
    <row r="14" spans="1:12" s="2" customFormat="1" ht="45" customHeight="1">
      <c r="A14" s="54">
        <v>5</v>
      </c>
      <c r="B14" s="44" t="s">
        <v>49</v>
      </c>
      <c r="C14" s="56" t="s">
        <v>50</v>
      </c>
      <c r="D14" s="31">
        <v>226</v>
      </c>
      <c r="E14" s="31">
        <v>35</v>
      </c>
      <c r="F14" s="45">
        <v>3320.4</v>
      </c>
      <c r="G14" s="39" t="s">
        <v>51</v>
      </c>
      <c r="H14" s="39" t="s">
        <v>52</v>
      </c>
      <c r="I14" s="57" t="s">
        <v>21</v>
      </c>
      <c r="J14" s="59" t="s">
        <v>53</v>
      </c>
      <c r="K14" s="31" t="s">
        <v>54</v>
      </c>
      <c r="L14" s="60" t="s">
        <v>55</v>
      </c>
    </row>
    <row r="15" spans="1:12" s="2" customFormat="1" ht="45" customHeight="1">
      <c r="A15" s="55"/>
      <c r="B15" s="44" t="s">
        <v>56</v>
      </c>
      <c r="C15" s="56"/>
      <c r="D15" s="32">
        <v>225</v>
      </c>
      <c r="E15" s="32">
        <v>35</v>
      </c>
      <c r="F15" s="46">
        <v>391.5</v>
      </c>
      <c r="G15" s="39" t="s">
        <v>57</v>
      </c>
      <c r="H15" s="39" t="s">
        <v>58</v>
      </c>
      <c r="I15" s="58"/>
      <c r="J15" s="59"/>
      <c r="K15" s="31" t="s">
        <v>59</v>
      </c>
      <c r="L15" s="60"/>
    </row>
    <row r="16" spans="1:12" s="2" customFormat="1" ht="60" customHeight="1">
      <c r="A16" s="31">
        <v>6</v>
      </c>
      <c r="B16" s="44" t="s">
        <v>60</v>
      </c>
      <c r="C16" s="44" t="s">
        <v>45</v>
      </c>
      <c r="D16" s="31">
        <v>293</v>
      </c>
      <c r="E16" s="31">
        <v>39</v>
      </c>
      <c r="F16" s="31">
        <v>886.4</v>
      </c>
      <c r="G16" s="44" t="s">
        <v>61</v>
      </c>
      <c r="H16" s="34" t="s">
        <v>62</v>
      </c>
      <c r="I16" s="44" t="s">
        <v>20</v>
      </c>
      <c r="J16" s="31" t="s">
        <v>63</v>
      </c>
      <c r="K16" s="31" t="s">
        <v>64</v>
      </c>
      <c r="L16" s="32" t="s">
        <v>23</v>
      </c>
    </row>
    <row r="17" spans="1:12" s="2" customFormat="1" ht="60" customHeight="1">
      <c r="A17" s="32">
        <v>7</v>
      </c>
      <c r="B17" s="44" t="s">
        <v>65</v>
      </c>
      <c r="C17" s="40" t="s">
        <v>66</v>
      </c>
      <c r="D17" s="41">
        <v>83</v>
      </c>
      <c r="E17" s="32">
        <v>23</v>
      </c>
      <c r="F17" s="41">
        <v>207.7</v>
      </c>
      <c r="G17" s="47" t="s">
        <v>83</v>
      </c>
      <c r="H17" s="47" t="s">
        <v>84</v>
      </c>
      <c r="I17" s="41" t="s">
        <v>67</v>
      </c>
      <c r="J17" s="31" t="s">
        <v>68</v>
      </c>
      <c r="K17" s="31" t="s">
        <v>69</v>
      </c>
      <c r="L17" s="41" t="s">
        <v>22</v>
      </c>
    </row>
    <row r="18" spans="1:12" s="2" customFormat="1" ht="60" customHeight="1">
      <c r="A18" s="31">
        <v>8</v>
      </c>
      <c r="B18" s="44" t="s">
        <v>70</v>
      </c>
      <c r="C18" s="44" t="s">
        <v>71</v>
      </c>
      <c r="D18" s="31">
        <v>111</v>
      </c>
      <c r="E18" s="31">
        <v>3</v>
      </c>
      <c r="F18" s="31">
        <v>2412.5</v>
      </c>
      <c r="G18" s="47" t="s">
        <v>85</v>
      </c>
      <c r="H18" s="39" t="s">
        <v>86</v>
      </c>
      <c r="I18" s="47" t="s">
        <v>20</v>
      </c>
      <c r="J18" s="31" t="s">
        <v>72</v>
      </c>
      <c r="K18" s="31" t="s">
        <v>73</v>
      </c>
      <c r="L18" s="32" t="s">
        <v>23</v>
      </c>
    </row>
    <row r="19" spans="1:12" ht="59.25" customHeight="1">
      <c r="A19" s="31">
        <v>9</v>
      </c>
      <c r="B19" s="44" t="s">
        <v>74</v>
      </c>
      <c r="C19" s="44" t="s">
        <v>75</v>
      </c>
      <c r="D19" s="31">
        <v>402</v>
      </c>
      <c r="E19" s="31">
        <v>44</v>
      </c>
      <c r="F19" s="31">
        <v>2713.2</v>
      </c>
      <c r="G19" s="47" t="s">
        <v>87</v>
      </c>
      <c r="H19" s="47" t="s">
        <v>88</v>
      </c>
      <c r="I19" s="47" t="s">
        <v>76</v>
      </c>
      <c r="J19" s="31" t="s">
        <v>90</v>
      </c>
      <c r="K19" s="31" t="s">
        <v>77</v>
      </c>
      <c r="L19" s="31" t="s">
        <v>78</v>
      </c>
    </row>
    <row r="20" spans="1:12" ht="24.75" customHeight="1">
      <c r="A20" s="75" t="s">
        <v>89</v>
      </c>
      <c r="B20" s="75"/>
      <c r="C20" s="75"/>
      <c r="D20" s="75"/>
      <c r="E20" s="75"/>
      <c r="F20" s="7">
        <f>SUM(F8:F19)</f>
        <v>13025</v>
      </c>
      <c r="G20" s="6"/>
      <c r="H20" s="6"/>
      <c r="I20" s="5"/>
      <c r="J20" s="5"/>
      <c r="K20" s="5"/>
      <c r="L20" s="5"/>
    </row>
    <row r="21" spans="1:12" ht="21.75" customHeight="1">
      <c r="A21" s="30" t="s">
        <v>91</v>
      </c>
      <c r="B21" s="11"/>
      <c r="C21" s="11"/>
      <c r="D21" s="11"/>
      <c r="E21" s="11"/>
      <c r="F21" s="9"/>
      <c r="G21" s="11"/>
      <c r="H21" s="11"/>
      <c r="I21" s="29"/>
      <c r="J21" s="8"/>
      <c r="K21" s="8"/>
      <c r="L21" s="10"/>
    </row>
    <row r="22" spans="1:11" ht="15">
      <c r="A22" s="21"/>
      <c r="B22" s="22"/>
      <c r="C22" s="22"/>
      <c r="D22" s="21"/>
      <c r="E22" s="21"/>
      <c r="F22" s="21"/>
      <c r="G22" s="22"/>
      <c r="H22" s="22"/>
      <c r="I22" s="23"/>
      <c r="J22" s="23"/>
      <c r="K22" s="23"/>
    </row>
    <row r="23" spans="1:12" ht="18.75">
      <c r="A23" s="12"/>
      <c r="B23" s="13"/>
      <c r="C23" s="13"/>
      <c r="D23" s="12"/>
      <c r="E23" s="12"/>
      <c r="F23" s="12"/>
      <c r="G23" s="76" t="s">
        <v>93</v>
      </c>
      <c r="H23" s="76"/>
      <c r="I23" s="76"/>
      <c r="J23" s="76"/>
      <c r="K23" s="76"/>
      <c r="L23" s="76"/>
    </row>
    <row r="24" spans="1:12" ht="18.75">
      <c r="A24" s="74" t="s">
        <v>13</v>
      </c>
      <c r="B24" s="74"/>
      <c r="C24" s="74"/>
      <c r="D24" s="74"/>
      <c r="E24" s="74"/>
      <c r="F24" s="74"/>
      <c r="G24" s="74" t="s">
        <v>19</v>
      </c>
      <c r="H24" s="74"/>
      <c r="I24" s="74"/>
      <c r="J24" s="74"/>
      <c r="K24" s="74"/>
      <c r="L24" s="74"/>
    </row>
    <row r="25" spans="1:12" ht="18.75">
      <c r="A25" s="74" t="s">
        <v>14</v>
      </c>
      <c r="B25" s="74"/>
      <c r="C25" s="74"/>
      <c r="D25" s="74"/>
      <c r="E25" s="74"/>
      <c r="F25" s="74"/>
      <c r="G25" s="74" t="s">
        <v>28</v>
      </c>
      <c r="H25" s="74"/>
      <c r="I25" s="74"/>
      <c r="J25" s="74"/>
      <c r="K25" s="74"/>
      <c r="L25" s="74"/>
    </row>
    <row r="26" spans="1:12" ht="18.75">
      <c r="A26" s="12"/>
      <c r="B26" s="13"/>
      <c r="C26" s="13"/>
      <c r="D26" s="12"/>
      <c r="E26" s="12"/>
      <c r="F26" s="12"/>
      <c r="G26" s="74" t="s">
        <v>29</v>
      </c>
      <c r="H26" s="74"/>
      <c r="I26" s="74"/>
      <c r="J26" s="74"/>
      <c r="K26" s="74"/>
      <c r="L26" s="74"/>
    </row>
    <row r="27" spans="1:12" ht="18.75">
      <c r="A27" s="12"/>
      <c r="B27" s="13"/>
      <c r="C27" s="13"/>
      <c r="D27" s="12"/>
      <c r="E27" s="12"/>
      <c r="F27" s="14"/>
      <c r="G27" s="12"/>
      <c r="H27" s="13"/>
      <c r="I27" s="13"/>
      <c r="J27" s="12"/>
      <c r="K27" s="12"/>
      <c r="L27" s="14"/>
    </row>
    <row r="28" spans="1:12" ht="18.75" customHeight="1">
      <c r="A28" s="74" t="s">
        <v>94</v>
      </c>
      <c r="B28" s="74"/>
      <c r="C28" s="74"/>
      <c r="D28" s="74"/>
      <c r="E28" s="74"/>
      <c r="F28" s="74"/>
      <c r="G28" s="74" t="s">
        <v>94</v>
      </c>
      <c r="H28" s="74"/>
      <c r="I28" s="74"/>
      <c r="J28" s="74"/>
      <c r="K28" s="74"/>
      <c r="L28" s="74"/>
    </row>
    <row r="29" spans="1:12" ht="18.75">
      <c r="A29" s="12"/>
      <c r="B29" s="13"/>
      <c r="C29" s="13"/>
      <c r="D29" s="12"/>
      <c r="E29" s="12"/>
      <c r="F29" s="14"/>
      <c r="G29" s="12"/>
      <c r="H29" s="13"/>
      <c r="I29" s="13"/>
      <c r="J29" s="12"/>
      <c r="K29" s="12"/>
      <c r="L29" s="14"/>
    </row>
    <row r="30" spans="1:12" ht="18.75">
      <c r="A30" s="12"/>
      <c r="B30" s="13"/>
      <c r="C30" s="13"/>
      <c r="D30" s="12"/>
      <c r="E30" s="12"/>
      <c r="F30" s="14"/>
      <c r="G30" s="12"/>
      <c r="H30" s="13"/>
      <c r="I30" s="13"/>
      <c r="J30" s="12"/>
      <c r="K30" s="12"/>
      <c r="L30" s="14"/>
    </row>
    <row r="31" spans="1:12" ht="18.75">
      <c r="A31" s="74" t="s">
        <v>15</v>
      </c>
      <c r="B31" s="74"/>
      <c r="C31" s="74"/>
      <c r="D31" s="74"/>
      <c r="E31" s="74"/>
      <c r="F31" s="74"/>
      <c r="G31" s="74" t="s">
        <v>30</v>
      </c>
      <c r="H31" s="74"/>
      <c r="I31" s="74"/>
      <c r="J31" s="74"/>
      <c r="K31" s="74"/>
      <c r="L31" s="74"/>
    </row>
  </sheetData>
  <sheetProtection/>
  <mergeCells count="43">
    <mergeCell ref="A31:F31"/>
    <mergeCell ref="G23:L23"/>
    <mergeCell ref="A24:F24"/>
    <mergeCell ref="A25:F25"/>
    <mergeCell ref="G24:L24"/>
    <mergeCell ref="G25:L25"/>
    <mergeCell ref="A28:F28"/>
    <mergeCell ref="G28:L28"/>
    <mergeCell ref="G31:L31"/>
    <mergeCell ref="D6:D7"/>
    <mergeCell ref="E6:E7"/>
    <mergeCell ref="F6:F7"/>
    <mergeCell ref="G6:G7"/>
    <mergeCell ref="A20:E20"/>
    <mergeCell ref="I6:I7"/>
    <mergeCell ref="L5:L7"/>
    <mergeCell ref="C5:I5"/>
    <mergeCell ref="G26:L26"/>
    <mergeCell ref="A1:K1"/>
    <mergeCell ref="A2:K2"/>
    <mergeCell ref="A3:K3"/>
    <mergeCell ref="A5:A7"/>
    <mergeCell ref="B5:B7"/>
    <mergeCell ref="H6:H7"/>
    <mergeCell ref="J5:K5"/>
    <mergeCell ref="J6:J7"/>
    <mergeCell ref="K6:K7"/>
    <mergeCell ref="C6:C7"/>
    <mergeCell ref="A8:A10"/>
    <mergeCell ref="B8:B10"/>
    <mergeCell ref="C8:C10"/>
    <mergeCell ref="E8:E10"/>
    <mergeCell ref="G8:G10"/>
    <mergeCell ref="H8:H10"/>
    <mergeCell ref="I8:I10"/>
    <mergeCell ref="J8:J10"/>
    <mergeCell ref="K8:K10"/>
    <mergeCell ref="L8:L10"/>
    <mergeCell ref="A14:A15"/>
    <mergeCell ref="C14:C15"/>
    <mergeCell ref="I14:I15"/>
    <mergeCell ref="J14:J15"/>
    <mergeCell ref="L14:L15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2019-11-21T08:12:07Z</dcterms:modified>
  <cp:category/>
  <cp:version/>
  <cp:contentType/>
  <cp:contentStatus/>
</cp:coreProperties>
</file>