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<sst xmlns="http://schemas.openxmlformats.org/spreadsheetml/2006/main" count="172" uniqueCount="145">
  <si>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</si>
  <si>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</si>
  <si>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</si>
  <si>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</si>
  <si>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</si>
  <si>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</si>
  <si>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</si>
  <si>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</si>
  <si>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</si>
  <si>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</si>
  <si>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</si>
  <si>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</si>
  <si>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</si>
  <si>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</si>
  <si>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</si>
  <si>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</si>
  <si>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</si>
  <si>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</si>
  <si>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</si>
  <si>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Hồ Huy Thành</t>
  </si>
  <si>
    <t>ONT: Lâu dài;
CLN: Đến ngày 15/10/2043</t>
  </si>
  <si>
    <t>Thửa đất gốc đã xây dựng nhà ở</t>
  </si>
  <si>
    <t>Xã Kỳ Tân</t>
  </si>
  <si>
    <t>Xã Kỳ Xuân</t>
  </si>
  <si>
    <t>Thông tin thửa đất</t>
  </si>
  <si>
    <t>Thửa đất đã có nhà trên đất</t>
  </si>
  <si>
    <t>Nguyễn Văn Sơn
Nguyễn Thị Thảo</t>
  </si>
  <si>
    <t>Thửa đất đã xây dựng nhà ở</t>
  </si>
  <si>
    <t>BU 953206</t>
  </si>
  <si>
    <t>CU 086282</t>
  </si>
  <si>
    <t>Dương Anh Đức
Nguyễn Thị Lan</t>
  </si>
  <si>
    <t>DG-CTT</t>
  </si>
  <si>
    <t>AM 157823</t>
  </si>
  <si>
    <t>CU 086149</t>
  </si>
  <si>
    <t>Nguyễn Văn Hùng
Phạm Thị Thương</t>
  </si>
  <si>
    <t>NCN-DG-CTT</t>
  </si>
  <si>
    <t>CM 064011</t>
  </si>
  <si>
    <t>CU 086169</t>
  </si>
  <si>
    <t>Cao Quang Hải
Phạm Thị Ly</t>
  </si>
  <si>
    <t>BV 912995</t>
  </si>
  <si>
    <t>CU 086168</t>
  </si>
  <si>
    <t>Hoàng Thị Hoài</t>
  </si>
  <si>
    <t>NCN-DG-KTT</t>
  </si>
  <si>
    <t>CO 380086</t>
  </si>
  <si>
    <t>CU 086165</t>
  </si>
  <si>
    <t>CO 158536</t>
  </si>
  <si>
    <t>CU 086177</t>
  </si>
  <si>
    <t>Nguyễn Văn Linh
Nguyễn Thị Duyên</t>
  </si>
  <si>
    <t>BX 713287</t>
  </si>
  <si>
    <t>CU 086167</t>
  </si>
  <si>
    <t>Nguyễn Tiến Việt
Dương Thị Hạ</t>
  </si>
  <si>
    <t>CN-KTT</t>
  </si>
  <si>
    <t>CU 086176</t>
  </si>
  <si>
    <t>Võ Thị Lan</t>
  </si>
  <si>
    <t>CN-CTT</t>
  </si>
  <si>
    <t>BV 984043</t>
  </si>
  <si>
    <t>CS 954683</t>
  </si>
  <si>
    <t>Cao Văn Tú
Võ Thị Sáu</t>
  </si>
  <si>
    <t>CS 954684</t>
  </si>
  <si>
    <t>Phan Công Hiền
Chu Thị Tuỷn</t>
  </si>
  <si>
    <t>ONT: Lâu dài;
CLN: Đến ngày 02/10/2047</t>
  </si>
  <si>
    <t>CO 419928</t>
  </si>
  <si>
    <t>CU 086162</t>
  </si>
  <si>
    <t>Phan Công Tuấn</t>
  </si>
  <si>
    <t>CU 086163</t>
  </si>
  <si>
    <t>Phan Công Giang</t>
  </si>
  <si>
    <t>CU 086178</t>
  </si>
  <si>
    <t>Nguyễn Thị Lành</t>
  </si>
  <si>
    <t>NCN-CN-CTT</t>
  </si>
  <si>
    <t>CO 366960</t>
  </si>
  <si>
    <t>CU 086407</t>
  </si>
  <si>
    <t>Trương Đương
Trịnh Thị Thanh</t>
  </si>
  <si>
    <t>CĐ 385769</t>
  </si>
  <si>
    <t>CU 086304</t>
  </si>
  <si>
    <t>Nguyễn Văn Hùng
Nguyễn Thị Khương</t>
  </si>
  <si>
    <t>Xã Kỳ Khang</t>
  </si>
  <si>
    <t>DG-KTT</t>
  </si>
  <si>
    <t>LUC: Đến ngày 30/06/2066</t>
  </si>
  <si>
    <t>BY 133818</t>
  </si>
  <si>
    <t>CU 086316</t>
  </si>
  <si>
    <t>LUK: Đến ngày 30/06/2066</t>
  </si>
  <si>
    <t>Nguyễn Trinh Hoàn
Nguyễn Thị Chiến</t>
  </si>
  <si>
    <t>ONT: Lâu dài;
CLN: Đến ngày 29/05/2049</t>
  </si>
  <si>
    <t>U 682865</t>
  </si>
  <si>
    <t>CU 086292</t>
  </si>
  <si>
    <t>Nguyễn Kình
Đậu Thị Khuyến</t>
  </si>
  <si>
    <t>ONT: Lâu dài;
CLN: Đến ngày 10/06/2049</t>
  </si>
  <si>
    <t>CM 859323</t>
  </si>
  <si>
    <t>CU 086303</t>
  </si>
  <si>
    <t>Nguyễn Mánh
Hồ Thị Thiện</t>
  </si>
  <si>
    <t>CU 086294</t>
  </si>
  <si>
    <t>Nguyễn Tiến Hải
Hà Thị Thanh Hoa</t>
  </si>
  <si>
    <t>ONT: Lâu dài;
CLN: Đến ngày 15/07/2059</t>
  </si>
  <si>
    <t>Thửa đất gốc đã có nhà ở</t>
  </si>
  <si>
    <t>CO 419900</t>
  </si>
  <si>
    <t>CU 086306</t>
  </si>
  <si>
    <t>Nguyễn Thị Cương</t>
  </si>
  <si>
    <t>Thửa đất có nhà trên đất</t>
  </si>
  <si>
    <t>BU 754749</t>
  </si>
  <si>
    <t>CU 086270</t>
  </si>
  <si>
    <t>ONT: 100m²;
CLN: 193.3m²</t>
  </si>
  <si>
    <t>ONT: 200m²;
CLN: 1020.7m²</t>
  </si>
  <si>
    <t>ONT: 100m²;
CLN: 515.2m²</t>
  </si>
  <si>
    <t>CN-CTT: 100m²;
CN-KTT: 515.2m²</t>
  </si>
  <si>
    <t>ONT: 100m²;
CLN: 178.2m²</t>
  </si>
  <si>
    <t>ONT: 100m²;
CLN: 167.2m²</t>
  </si>
  <si>
    <t>ONT: 146.2m²</t>
  </si>
  <si>
    <t>ONT: 91m²;
CLN: 214.3m²</t>
  </si>
  <si>
    <t>LUC: 309m²</t>
  </si>
  <si>
    <t>LUK: 258.8m²</t>
  </si>
  <si>
    <t>ONT: 200m²;
CLN: 8.2m²</t>
  </si>
  <si>
    <t>DG-CTT: 200m²;
DG-KTT: 8.2m²</t>
  </si>
  <si>
    <t>ONT: 200m²;
CLN: 639.8m²</t>
  </si>
  <si>
    <t>CN-CTT: 200m²;
CN-KTT: 639.8m²</t>
  </si>
  <si>
    <t>ONT: 150m²;
CLN: 402.8m²</t>
  </si>
  <si>
    <t>ONT: 400m²;
CLN: 631m²</t>
  </si>
  <si>
    <t>NCN-CN-CTT: 400m²;
NCN-CN-KTT: 631m²</t>
  </si>
  <si>
    <t>ONT: 400m²;
CLN: 606.3m²</t>
  </si>
  <si>
    <t>Xã Kỳ Bắc</t>
  </si>
  <si>
    <t>Xã Kỳ Tiến</t>
  </si>
  <si>
    <t>Xã Kỳ Trung</t>
  </si>
  <si>
    <t>Xã Kỳ Văn</t>
  </si>
  <si>
    <t>Xã Kỳ Thư</t>
  </si>
  <si>
    <t>Xã Kỳ Sơn</t>
  </si>
  <si>
    <t>NTC-CN-CTT: 100m²;
NTC-CN-KTT: 193.3m²</t>
  </si>
  <si>
    <t>NTC-CN-CTT: 200m²;
NTC-CN-KTT: 1020.7m²</t>
  </si>
  <si>
    <t>NTC-CN-KTT</t>
  </si>
  <si>
    <t>NTC-CN-CTT</t>
  </si>
  <si>
    <t>NTC-CN-CTT: 100m²;
NTC-CN-KTT: 178.2m²</t>
  </si>
  <si>
    <t>NTC-CN-CTT: 100m²;
NTC-CN-KTT: 167.2m²</t>
  </si>
  <si>
    <t>NTC-CN-CTT: 91m²;
NTC-CN-KTT: 214.3m²</t>
  </si>
  <si>
    <t>NTC-CN-CTT: 150m²;
NTC-CN-KTT: 402.8m²</t>
  </si>
  <si>
    <t>NTC-CN-CTT: 400m²;
NTC-CN-KTT: 606.3m²</t>
  </si>
  <si>
    <t>CLN</t>
  </si>
  <si>
    <t>Đến ngày 15/10/2043</t>
  </si>
  <si>
    <t>ONT</t>
  </si>
  <si>
    <t>Lâu dài</t>
  </si>
  <si>
    <t>RSX</t>
  </si>
  <si>
    <t>Đến ngày 28/02/2067</t>
  </si>
  <si>
    <t>Đến ngày 28/02/2068</t>
  </si>
  <si>
    <t>Tổng 16  hồ sơ/ 21 giấy chứng nhận</t>
  </si>
  <si>
    <t>Số Giấy chứng nhận được ký duyệt là 21 giấy chứng nhận</t>
  </si>
  <si>
    <t>Hà Tĩnh, ngày 09 tháng 12 năm 2019</t>
  </si>
  <si>
    <t>(Đã ký)</t>
  </si>
  <si>
    <t xml:space="preserve">(Kèm theo đề nghị của Văn phòng đăng ký đất đai tại Tờ trình số 1857 /TTr-VPĐKĐĐ  ngày 09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</si>
</sst>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1" fillId="2" borderId="0" xfId="0" applyFont="1" applyFill="1" applyAlignment="1"/>
    <xf numFmtId="0" fontId="1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H9" sqref="H9"/>
    </sheetView>
  </sheetViews>
  <sheetFormatPr defaultRowHeight="15.75" x14ac:dyDescent="0.25"/>
  <cols>
    <col min="1" max="1" width="3.625" style="6" customWidth="1"/>
    <col min="2" max="2" width="17.5" style="18" customWidth="1"/>
    <col min="3" max="3" width="10.625" style="11" customWidth="1"/>
    <col min="4" max="4" width="6.25" style="11" customWidth="1"/>
    <col min="5" max="5" width="5.625" style="11" customWidth="1"/>
    <col min="6" max="6" width="10" style="11" customWidth="1"/>
    <col min="7" max="7" width="14.25" style="11" customWidth="1"/>
    <col min="8" max="8" width="21.75" style="6" customWidth="1"/>
    <col min="9" max="9" width="13.125" style="19" customWidth="1"/>
    <col min="10" max="10" width="9.875" style="6" customWidth="1"/>
    <col min="11" max="11" width="8.125" style="11" customWidth="1"/>
    <col min="12" max="12" width="9" style="11"/>
    <col min="13" max="16384" width="9" style="6"/>
  </cols>
  <sheetData>
    <row r="1" spans="1:14" ht="18.75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.75" x14ac:dyDescent="0.25">
      <c r="A3" s="45" t="s">
        <v>144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7" customFormat="1" x14ac:dyDescent="0.25">
      <c r="A4" s="46" t="s">
        <v>1</v>
      </c>
      <c r="B4" s="47" t="s">
        <v>17</v>
      </c>
      <c r="C4" s="33" t="s">
        <v>2</v>
      </c>
      <c r="D4" s="33" t="s">
        <v>24</v>
      </c>
      <c r="E4" s="33"/>
      <c r="F4" s="33"/>
      <c r="G4" s="33"/>
      <c r="H4" s="33"/>
      <c r="I4" s="33"/>
      <c r="J4" s="33" t="s">
        <v>3</v>
      </c>
      <c r="K4" s="33" t="s">
        <v>4</v>
      </c>
      <c r="L4" s="33"/>
    </row>
    <row r="5" spans="1:14" s="7" customFormat="1" x14ac:dyDescent="0.25">
      <c r="A5" s="46"/>
      <c r="B5" s="48"/>
      <c r="C5" s="33"/>
      <c r="D5" s="33" t="s">
        <v>5</v>
      </c>
      <c r="E5" s="33" t="s">
        <v>6</v>
      </c>
      <c r="F5" s="33" t="s">
        <v>7</v>
      </c>
      <c r="G5" s="47" t="s">
        <v>18</v>
      </c>
      <c r="H5" s="33" t="s">
        <v>8</v>
      </c>
      <c r="I5" s="47" t="s">
        <v>9</v>
      </c>
      <c r="J5" s="33"/>
      <c r="K5" s="50" t="s">
        <v>10</v>
      </c>
      <c r="L5" s="33" t="s">
        <v>11</v>
      </c>
    </row>
    <row r="6" spans="1:14" s="7" customFormat="1" ht="30" customHeight="1" x14ac:dyDescent="0.25">
      <c r="A6" s="46"/>
      <c r="B6" s="49"/>
      <c r="C6" s="33"/>
      <c r="D6" s="33"/>
      <c r="E6" s="33"/>
      <c r="F6" s="33"/>
      <c r="G6" s="49"/>
      <c r="H6" s="33"/>
      <c r="I6" s="49"/>
      <c r="J6" s="33"/>
      <c r="K6" s="50"/>
      <c r="L6" s="33"/>
    </row>
    <row r="7" spans="1:14" s="7" customFormat="1" ht="63" customHeight="1" x14ac:dyDescent="0.25">
      <c r="A7" s="26">
        <v>1</v>
      </c>
      <c r="B7" s="22" t="s">
        <v>26</v>
      </c>
      <c r="C7" s="22" t="s">
        <v>118</v>
      </c>
      <c r="D7" s="22">
        <v>101</v>
      </c>
      <c r="E7" s="22">
        <v>55</v>
      </c>
      <c r="F7" s="22">
        <v>293.3</v>
      </c>
      <c r="G7" s="22" t="s">
        <v>100</v>
      </c>
      <c r="H7" s="20" t="s">
        <v>124</v>
      </c>
      <c r="I7" s="21" t="s">
        <v>20</v>
      </c>
      <c r="J7" s="20" t="s">
        <v>27</v>
      </c>
      <c r="K7" s="28" t="s">
        <v>28</v>
      </c>
      <c r="L7" s="20" t="s">
        <v>29</v>
      </c>
    </row>
    <row r="8" spans="1:14" s="7" customFormat="1" ht="47.25" customHeight="1" x14ac:dyDescent="0.25">
      <c r="A8" s="26">
        <v>2</v>
      </c>
      <c r="B8" s="22" t="s">
        <v>30</v>
      </c>
      <c r="C8" s="22" t="s">
        <v>75</v>
      </c>
      <c r="D8" s="22">
        <v>424</v>
      </c>
      <c r="E8" s="22">
        <v>40</v>
      </c>
      <c r="F8" s="23">
        <v>200</v>
      </c>
      <c r="G8" s="22" t="s">
        <v>135</v>
      </c>
      <c r="H8" s="20" t="s">
        <v>31</v>
      </c>
      <c r="I8" s="21" t="s">
        <v>136</v>
      </c>
      <c r="J8" s="20"/>
      <c r="K8" s="28" t="s">
        <v>32</v>
      </c>
      <c r="L8" s="20" t="s">
        <v>33</v>
      </c>
    </row>
    <row r="9" spans="1:14" s="7" customFormat="1" ht="45.75" customHeight="1" x14ac:dyDescent="0.25">
      <c r="A9" s="26">
        <v>3</v>
      </c>
      <c r="B9" s="22" t="s">
        <v>34</v>
      </c>
      <c r="C9" s="22" t="s">
        <v>75</v>
      </c>
      <c r="D9" s="22">
        <v>324</v>
      </c>
      <c r="E9" s="22">
        <v>34</v>
      </c>
      <c r="F9" s="23">
        <v>250</v>
      </c>
      <c r="G9" s="22" t="s">
        <v>135</v>
      </c>
      <c r="H9" s="20" t="s">
        <v>35</v>
      </c>
      <c r="I9" s="21" t="s">
        <v>136</v>
      </c>
      <c r="J9" s="20"/>
      <c r="K9" s="28" t="s">
        <v>36</v>
      </c>
      <c r="L9" s="20" t="s">
        <v>37</v>
      </c>
    </row>
    <row r="10" spans="1:14" s="7" customFormat="1" ht="64.5" customHeight="1" x14ac:dyDescent="0.25">
      <c r="A10" s="26">
        <v>4</v>
      </c>
      <c r="B10" s="22" t="s">
        <v>38</v>
      </c>
      <c r="C10" s="22" t="s">
        <v>119</v>
      </c>
      <c r="D10" s="22">
        <v>54</v>
      </c>
      <c r="E10" s="22">
        <v>55</v>
      </c>
      <c r="F10" s="23">
        <v>1220.7</v>
      </c>
      <c r="G10" s="22" t="s">
        <v>101</v>
      </c>
      <c r="H10" s="20" t="s">
        <v>125</v>
      </c>
      <c r="I10" s="21" t="s">
        <v>20</v>
      </c>
      <c r="J10" s="20" t="s">
        <v>21</v>
      </c>
      <c r="K10" s="28" t="s">
        <v>39</v>
      </c>
      <c r="L10" s="20" t="s">
        <v>40</v>
      </c>
    </row>
    <row r="11" spans="1:14" ht="47.25" customHeight="1" x14ac:dyDescent="0.3">
      <c r="A11" s="26">
        <v>5</v>
      </c>
      <c r="B11" s="22" t="s">
        <v>41</v>
      </c>
      <c r="C11" s="22" t="s">
        <v>120</v>
      </c>
      <c r="D11" s="22">
        <v>75</v>
      </c>
      <c r="E11" s="22">
        <v>1</v>
      </c>
      <c r="F11" s="23">
        <v>26396</v>
      </c>
      <c r="G11" s="22" t="s">
        <v>137</v>
      </c>
      <c r="H11" s="20" t="s">
        <v>42</v>
      </c>
      <c r="I11" s="21" t="s">
        <v>138</v>
      </c>
      <c r="J11" s="20"/>
      <c r="K11" s="28" t="s">
        <v>43</v>
      </c>
      <c r="L11" s="20" t="s">
        <v>44</v>
      </c>
      <c r="M11" s="8"/>
      <c r="N11" s="8"/>
    </row>
    <row r="12" spans="1:14" s="7" customFormat="1" ht="48.75" customHeight="1" x14ac:dyDescent="0.25">
      <c r="A12" s="26">
        <v>6</v>
      </c>
      <c r="B12" s="22" t="s">
        <v>41</v>
      </c>
      <c r="C12" s="22" t="s">
        <v>120</v>
      </c>
      <c r="D12" s="22">
        <v>44</v>
      </c>
      <c r="E12" s="22">
        <v>1</v>
      </c>
      <c r="F12" s="23">
        <v>56201</v>
      </c>
      <c r="G12" s="22" t="s">
        <v>137</v>
      </c>
      <c r="H12" s="20" t="s">
        <v>42</v>
      </c>
      <c r="I12" s="21" t="s">
        <v>139</v>
      </c>
      <c r="J12" s="20"/>
      <c r="K12" s="28" t="s">
        <v>45</v>
      </c>
      <c r="L12" s="20" t="s">
        <v>46</v>
      </c>
    </row>
    <row r="13" spans="1:14" ht="42.75" customHeight="1" x14ac:dyDescent="0.25">
      <c r="A13" s="35">
        <v>7</v>
      </c>
      <c r="B13" s="22" t="s">
        <v>47</v>
      </c>
      <c r="C13" s="38" t="s">
        <v>121</v>
      </c>
      <c r="D13" s="22">
        <v>278</v>
      </c>
      <c r="E13" s="38">
        <v>30</v>
      </c>
      <c r="F13" s="23">
        <v>249.5</v>
      </c>
      <c r="G13" s="22" t="s">
        <v>133</v>
      </c>
      <c r="H13" s="20" t="s">
        <v>126</v>
      </c>
      <c r="I13" s="55" t="s">
        <v>134</v>
      </c>
      <c r="J13" s="51"/>
      <c r="K13" s="53" t="s">
        <v>48</v>
      </c>
      <c r="L13" s="20" t="s">
        <v>49</v>
      </c>
    </row>
    <row r="14" spans="1:14" ht="46.5" customHeight="1" x14ac:dyDescent="0.25">
      <c r="A14" s="37"/>
      <c r="B14" s="22" t="s">
        <v>50</v>
      </c>
      <c r="C14" s="40"/>
      <c r="D14" s="22">
        <v>281</v>
      </c>
      <c r="E14" s="40"/>
      <c r="F14" s="23">
        <v>319.3</v>
      </c>
      <c r="G14" s="22" t="s">
        <v>133</v>
      </c>
      <c r="H14" s="20" t="s">
        <v>51</v>
      </c>
      <c r="I14" s="56"/>
      <c r="J14" s="52"/>
      <c r="K14" s="54"/>
      <c r="L14" s="20" t="s">
        <v>52</v>
      </c>
    </row>
    <row r="15" spans="1:14" ht="39" customHeight="1" x14ac:dyDescent="0.25">
      <c r="A15" s="35">
        <v>8</v>
      </c>
      <c r="B15" s="22" t="s">
        <v>53</v>
      </c>
      <c r="C15" s="38" t="s">
        <v>122</v>
      </c>
      <c r="D15" s="22">
        <v>443</v>
      </c>
      <c r="E15" s="38">
        <v>25</v>
      </c>
      <c r="F15" s="22">
        <v>75.2</v>
      </c>
      <c r="G15" s="38" t="s">
        <v>135</v>
      </c>
      <c r="H15" s="20" t="s">
        <v>54</v>
      </c>
      <c r="I15" s="55" t="s">
        <v>136</v>
      </c>
      <c r="J15" s="51" t="s">
        <v>21</v>
      </c>
      <c r="K15" s="53" t="s">
        <v>55</v>
      </c>
      <c r="L15" s="20" t="s">
        <v>56</v>
      </c>
    </row>
    <row r="16" spans="1:14" ht="45" customHeight="1" x14ac:dyDescent="0.25">
      <c r="A16" s="37"/>
      <c r="B16" s="22" t="s">
        <v>57</v>
      </c>
      <c r="C16" s="40"/>
      <c r="D16" s="22">
        <v>444</v>
      </c>
      <c r="E16" s="40"/>
      <c r="F16" s="22">
        <v>124.5</v>
      </c>
      <c r="G16" s="40"/>
      <c r="H16" s="20" t="s">
        <v>127</v>
      </c>
      <c r="I16" s="56"/>
      <c r="J16" s="52"/>
      <c r="K16" s="54"/>
      <c r="L16" s="20" t="s">
        <v>58</v>
      </c>
    </row>
    <row r="17" spans="1:12" ht="55.5" customHeight="1" x14ac:dyDescent="0.25">
      <c r="A17" s="35">
        <v>9</v>
      </c>
      <c r="B17" s="22" t="s">
        <v>59</v>
      </c>
      <c r="C17" s="38" t="s">
        <v>121</v>
      </c>
      <c r="D17" s="22">
        <v>325</v>
      </c>
      <c r="E17" s="38">
        <v>64</v>
      </c>
      <c r="F17" s="23">
        <v>615.20000000000005</v>
      </c>
      <c r="G17" s="22" t="s">
        <v>102</v>
      </c>
      <c r="H17" s="20" t="s">
        <v>103</v>
      </c>
      <c r="I17" s="55" t="s">
        <v>60</v>
      </c>
      <c r="J17" s="51" t="s">
        <v>27</v>
      </c>
      <c r="K17" s="53" t="s">
        <v>61</v>
      </c>
      <c r="L17" s="20" t="s">
        <v>62</v>
      </c>
    </row>
    <row r="18" spans="1:12" ht="51" customHeight="1" x14ac:dyDescent="0.25">
      <c r="A18" s="36"/>
      <c r="B18" s="22" t="s">
        <v>63</v>
      </c>
      <c r="C18" s="39"/>
      <c r="D18" s="22">
        <v>326</v>
      </c>
      <c r="E18" s="39"/>
      <c r="F18" s="23">
        <v>278.2</v>
      </c>
      <c r="G18" s="22" t="s">
        <v>104</v>
      </c>
      <c r="H18" s="20" t="s">
        <v>128</v>
      </c>
      <c r="I18" s="57"/>
      <c r="J18" s="58"/>
      <c r="K18" s="59"/>
      <c r="L18" s="20" t="s">
        <v>64</v>
      </c>
    </row>
    <row r="19" spans="1:12" ht="44.25" customHeight="1" x14ac:dyDescent="0.25">
      <c r="A19" s="37"/>
      <c r="B19" s="22" t="s">
        <v>65</v>
      </c>
      <c r="C19" s="40"/>
      <c r="D19" s="22">
        <v>324</v>
      </c>
      <c r="E19" s="40"/>
      <c r="F19" s="23">
        <v>267.2</v>
      </c>
      <c r="G19" s="22" t="s">
        <v>105</v>
      </c>
      <c r="H19" s="20" t="s">
        <v>129</v>
      </c>
      <c r="I19" s="56"/>
      <c r="J19" s="52"/>
      <c r="K19" s="54"/>
      <c r="L19" s="20" t="s">
        <v>66</v>
      </c>
    </row>
    <row r="20" spans="1:12" ht="58.5" customHeight="1" x14ac:dyDescent="0.25">
      <c r="A20" s="26">
        <v>10</v>
      </c>
      <c r="B20" s="22" t="s">
        <v>67</v>
      </c>
      <c r="C20" s="22" t="s">
        <v>122</v>
      </c>
      <c r="D20" s="22">
        <v>114</v>
      </c>
      <c r="E20" s="22">
        <v>23</v>
      </c>
      <c r="F20" s="23">
        <v>146.19999999999999</v>
      </c>
      <c r="G20" s="22" t="s">
        <v>106</v>
      </c>
      <c r="H20" s="20" t="s">
        <v>68</v>
      </c>
      <c r="I20" s="30" t="s">
        <v>136</v>
      </c>
      <c r="J20" s="21" t="s">
        <v>27</v>
      </c>
      <c r="K20" s="28" t="s">
        <v>69</v>
      </c>
      <c r="L20" s="20" t="s">
        <v>70</v>
      </c>
    </row>
    <row r="21" spans="1:12" ht="69" customHeight="1" x14ac:dyDescent="0.25">
      <c r="A21" s="26">
        <v>11</v>
      </c>
      <c r="B21" s="22" t="s">
        <v>71</v>
      </c>
      <c r="C21" s="22" t="s">
        <v>22</v>
      </c>
      <c r="D21" s="22">
        <v>213</v>
      </c>
      <c r="E21" s="22">
        <v>32</v>
      </c>
      <c r="F21" s="23">
        <v>305.3</v>
      </c>
      <c r="G21" s="22" t="s">
        <v>107</v>
      </c>
      <c r="H21" s="20" t="s">
        <v>130</v>
      </c>
      <c r="I21" s="21" t="s">
        <v>20</v>
      </c>
      <c r="J21" s="20" t="s">
        <v>25</v>
      </c>
      <c r="K21" s="28" t="s">
        <v>72</v>
      </c>
      <c r="L21" s="20" t="s">
        <v>73</v>
      </c>
    </row>
    <row r="22" spans="1:12" ht="45" customHeight="1" x14ac:dyDescent="0.25">
      <c r="A22" s="35">
        <v>12</v>
      </c>
      <c r="B22" s="38" t="s">
        <v>74</v>
      </c>
      <c r="C22" s="38" t="s">
        <v>75</v>
      </c>
      <c r="D22" s="22">
        <v>517</v>
      </c>
      <c r="E22" s="22">
        <v>8</v>
      </c>
      <c r="F22" s="23">
        <v>309</v>
      </c>
      <c r="G22" s="22" t="s">
        <v>108</v>
      </c>
      <c r="H22" s="20" t="s">
        <v>76</v>
      </c>
      <c r="I22" s="21" t="s">
        <v>77</v>
      </c>
      <c r="J22" s="51"/>
      <c r="K22" s="53" t="s">
        <v>78</v>
      </c>
      <c r="L22" s="51" t="s">
        <v>79</v>
      </c>
    </row>
    <row r="23" spans="1:12" ht="49.5" customHeight="1" x14ac:dyDescent="0.25">
      <c r="A23" s="37"/>
      <c r="B23" s="40"/>
      <c r="C23" s="40"/>
      <c r="D23" s="22">
        <v>402</v>
      </c>
      <c r="E23" s="22">
        <v>9</v>
      </c>
      <c r="F23" s="23">
        <v>258.8</v>
      </c>
      <c r="G23" s="22" t="s">
        <v>109</v>
      </c>
      <c r="H23" s="20" t="s">
        <v>76</v>
      </c>
      <c r="I23" s="21" t="s">
        <v>80</v>
      </c>
      <c r="J23" s="52"/>
      <c r="K23" s="54"/>
      <c r="L23" s="52"/>
    </row>
    <row r="24" spans="1:12" ht="59.25" customHeight="1" x14ac:dyDescent="0.25">
      <c r="A24" s="26">
        <v>13</v>
      </c>
      <c r="B24" s="22" t="s">
        <v>81</v>
      </c>
      <c r="C24" s="22" t="s">
        <v>22</v>
      </c>
      <c r="D24" s="22">
        <v>100</v>
      </c>
      <c r="E24" s="22">
        <v>8</v>
      </c>
      <c r="F24" s="23">
        <v>208.2</v>
      </c>
      <c r="G24" s="22" t="s">
        <v>110</v>
      </c>
      <c r="H24" s="20" t="s">
        <v>111</v>
      </c>
      <c r="I24" s="21" t="s">
        <v>82</v>
      </c>
      <c r="J24" s="20" t="s">
        <v>25</v>
      </c>
      <c r="K24" s="28" t="s">
        <v>83</v>
      </c>
      <c r="L24" s="20" t="s">
        <v>84</v>
      </c>
    </row>
    <row r="25" spans="1:12" ht="43.5" customHeight="1" x14ac:dyDescent="0.25">
      <c r="A25" s="35">
        <v>14</v>
      </c>
      <c r="B25" s="22" t="s">
        <v>85</v>
      </c>
      <c r="C25" s="38" t="s">
        <v>75</v>
      </c>
      <c r="D25" s="22">
        <v>457</v>
      </c>
      <c r="E25" s="22">
        <v>62</v>
      </c>
      <c r="F25" s="23">
        <v>839.8</v>
      </c>
      <c r="G25" s="22" t="s">
        <v>112</v>
      </c>
      <c r="H25" s="20" t="s">
        <v>113</v>
      </c>
      <c r="I25" s="55" t="s">
        <v>86</v>
      </c>
      <c r="J25" s="51" t="s">
        <v>21</v>
      </c>
      <c r="K25" s="53" t="s">
        <v>87</v>
      </c>
      <c r="L25" s="20" t="s">
        <v>88</v>
      </c>
    </row>
    <row r="26" spans="1:12" ht="52.5" customHeight="1" x14ac:dyDescent="0.25">
      <c r="A26" s="37"/>
      <c r="B26" s="22" t="s">
        <v>89</v>
      </c>
      <c r="C26" s="40"/>
      <c r="D26" s="22">
        <v>458</v>
      </c>
      <c r="E26" s="22">
        <v>62</v>
      </c>
      <c r="F26" s="23">
        <v>552.79999999999995</v>
      </c>
      <c r="G26" s="22" t="s">
        <v>114</v>
      </c>
      <c r="H26" s="20" t="s">
        <v>131</v>
      </c>
      <c r="I26" s="56"/>
      <c r="J26" s="52"/>
      <c r="K26" s="54"/>
      <c r="L26" s="20" t="s">
        <v>90</v>
      </c>
    </row>
    <row r="27" spans="1:12" ht="76.5" customHeight="1" x14ac:dyDescent="0.25">
      <c r="A27" s="27">
        <v>15</v>
      </c>
      <c r="B27" s="22" t="s">
        <v>91</v>
      </c>
      <c r="C27" s="24" t="s">
        <v>23</v>
      </c>
      <c r="D27" s="22">
        <v>5</v>
      </c>
      <c r="E27" s="22">
        <v>47</v>
      </c>
      <c r="F27" s="23">
        <v>1031</v>
      </c>
      <c r="G27" s="22" t="s">
        <v>115</v>
      </c>
      <c r="H27" s="20" t="s">
        <v>116</v>
      </c>
      <c r="I27" s="21" t="s">
        <v>92</v>
      </c>
      <c r="J27" s="25" t="s">
        <v>93</v>
      </c>
      <c r="K27" s="29" t="s">
        <v>94</v>
      </c>
      <c r="L27" s="20" t="s">
        <v>95</v>
      </c>
    </row>
    <row r="28" spans="1:12" ht="60" customHeight="1" x14ac:dyDescent="0.25">
      <c r="A28" s="27">
        <v>16</v>
      </c>
      <c r="B28" s="22" t="s">
        <v>96</v>
      </c>
      <c r="C28" s="24" t="s">
        <v>123</v>
      </c>
      <c r="D28" s="22">
        <v>56</v>
      </c>
      <c r="E28" s="22">
        <v>53</v>
      </c>
      <c r="F28" s="23">
        <v>1006.3</v>
      </c>
      <c r="G28" s="22" t="s">
        <v>117</v>
      </c>
      <c r="H28" s="20" t="s">
        <v>132</v>
      </c>
      <c r="I28" s="21" t="s">
        <v>20</v>
      </c>
      <c r="J28" s="25" t="s">
        <v>97</v>
      </c>
      <c r="K28" s="29" t="s">
        <v>98</v>
      </c>
      <c r="L28" s="20" t="s">
        <v>99</v>
      </c>
    </row>
    <row r="29" spans="1:12" ht="21" customHeight="1" x14ac:dyDescent="0.25">
      <c r="A29" s="32" t="s">
        <v>140</v>
      </c>
      <c r="B29" s="32"/>
      <c r="C29" s="32"/>
      <c r="D29" s="32"/>
      <c r="E29" s="32"/>
      <c r="F29" s="1">
        <f>SUM(F7:F28)</f>
        <v>91147.5</v>
      </c>
      <c r="G29" s="2"/>
      <c r="H29" s="3"/>
      <c r="I29" s="4"/>
      <c r="J29" s="5"/>
      <c r="K29" s="2"/>
      <c r="L29" s="5"/>
    </row>
    <row r="30" spans="1:12" ht="24" customHeight="1" x14ac:dyDescent="0.25">
      <c r="A30" s="42" t="s">
        <v>141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8.75" x14ac:dyDescent="0.3">
      <c r="B31" s="10"/>
      <c r="D31" s="12"/>
      <c r="E31" s="12"/>
      <c r="G31" s="43" t="s">
        <v>142</v>
      </c>
      <c r="H31" s="43"/>
      <c r="I31" s="43"/>
      <c r="J31" s="43"/>
      <c r="K31" s="43"/>
      <c r="L31" s="13"/>
    </row>
    <row r="32" spans="1:12" ht="18.75" x14ac:dyDescent="0.3">
      <c r="A32" s="9" t="s">
        <v>13</v>
      </c>
      <c r="B32" s="14"/>
      <c r="C32" s="14"/>
      <c r="D32" s="12"/>
      <c r="E32" s="12"/>
      <c r="G32" s="34" t="s">
        <v>14</v>
      </c>
      <c r="H32" s="34"/>
      <c r="I32" s="34"/>
      <c r="J32" s="34"/>
      <c r="K32" s="34"/>
      <c r="L32" s="12"/>
    </row>
    <row r="33" spans="1:12" ht="18.75" x14ac:dyDescent="0.3">
      <c r="A33" s="34" t="s">
        <v>15</v>
      </c>
      <c r="B33" s="34"/>
      <c r="C33" s="34"/>
      <c r="D33" s="12"/>
      <c r="E33" s="12"/>
      <c r="G33" s="34" t="s">
        <v>15</v>
      </c>
      <c r="H33" s="34"/>
      <c r="I33" s="34"/>
      <c r="J33" s="34"/>
      <c r="K33" s="34"/>
      <c r="L33" s="12"/>
    </row>
    <row r="34" spans="1:12" ht="18.75" x14ac:dyDescent="0.3">
      <c r="A34" s="12"/>
      <c r="B34" s="15"/>
      <c r="C34" s="12"/>
      <c r="D34" s="12"/>
      <c r="E34" s="12"/>
      <c r="G34" s="34"/>
      <c r="H34" s="34"/>
      <c r="I34" s="34"/>
      <c r="J34" s="34"/>
      <c r="K34" s="34"/>
      <c r="L34" s="12"/>
    </row>
    <row r="35" spans="1:12" ht="18.75" x14ac:dyDescent="0.3">
      <c r="A35" s="34" t="s">
        <v>143</v>
      </c>
      <c r="B35" s="34"/>
      <c r="C35" s="34"/>
      <c r="D35" s="34"/>
      <c r="E35" s="34"/>
      <c r="G35" s="34" t="s">
        <v>143</v>
      </c>
      <c r="H35" s="34"/>
      <c r="I35" s="34"/>
      <c r="J35" s="34"/>
      <c r="K35" s="34"/>
      <c r="L35" s="31"/>
    </row>
    <row r="36" spans="1:12" ht="57.75" customHeight="1" x14ac:dyDescent="0.3">
      <c r="A36" s="34"/>
      <c r="B36" s="34"/>
      <c r="C36" s="34"/>
      <c r="D36" s="12"/>
      <c r="E36" s="12"/>
      <c r="G36" s="34"/>
      <c r="H36" s="34"/>
      <c r="I36" s="34"/>
      <c r="J36" s="34"/>
      <c r="K36" s="34"/>
      <c r="L36" s="12"/>
    </row>
    <row r="37" spans="1:12" ht="18.75" x14ac:dyDescent="0.3">
      <c r="A37" s="41" t="s">
        <v>16</v>
      </c>
      <c r="B37" s="41"/>
      <c r="C37" s="41"/>
      <c r="D37" s="16"/>
      <c r="E37" s="16"/>
      <c r="F37" s="17"/>
      <c r="G37" s="34" t="s">
        <v>19</v>
      </c>
      <c r="H37" s="34"/>
      <c r="I37" s="34"/>
      <c r="J37" s="34"/>
      <c r="K37" s="34"/>
      <c r="L37" s="17"/>
    </row>
  </sheetData>
  <mergeCells count="60">
    <mergeCell ref="L22:L23"/>
    <mergeCell ref="A35:E35"/>
    <mergeCell ref="G35:K35"/>
    <mergeCell ref="K17:K19"/>
    <mergeCell ref="E17:E19"/>
    <mergeCell ref="A25:A26"/>
    <mergeCell ref="C25:C26"/>
    <mergeCell ref="I25:I26"/>
    <mergeCell ref="J25:J26"/>
    <mergeCell ref="K25:K26"/>
    <mergeCell ref="C22:C23"/>
    <mergeCell ref="J22:J23"/>
    <mergeCell ref="K22:K23"/>
    <mergeCell ref="I15:I16"/>
    <mergeCell ref="A22:A23"/>
    <mergeCell ref="B22:B23"/>
    <mergeCell ref="I17:I19"/>
    <mergeCell ref="J17:J19"/>
    <mergeCell ref="G15:G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37:C37"/>
    <mergeCell ref="G37:K37"/>
    <mergeCell ref="A30:L30"/>
    <mergeCell ref="G31:K31"/>
    <mergeCell ref="G32:K32"/>
    <mergeCell ref="A33:C33"/>
    <mergeCell ref="G33:K33"/>
    <mergeCell ref="A36:C36"/>
    <mergeCell ref="G36:K36"/>
    <mergeCell ref="A29:E29"/>
    <mergeCell ref="K4:L4"/>
    <mergeCell ref="G34:K34"/>
    <mergeCell ref="A17:A19"/>
    <mergeCell ref="C17:C19"/>
    <mergeCell ref="A13:A14"/>
    <mergeCell ref="C13:C14"/>
    <mergeCell ref="J13:J14"/>
    <mergeCell ref="K13:K14"/>
    <mergeCell ref="A15:A16"/>
    <mergeCell ref="J15:J16"/>
    <mergeCell ref="K15:K16"/>
    <mergeCell ref="C15:C16"/>
    <mergeCell ref="I13:I14"/>
    <mergeCell ref="E13:E14"/>
    <mergeCell ref="E15:E16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2019-12-09T03:44:44Z</cp:lastPrinted>
  <dcterms:created xsi:type="dcterms:W3CDTF">2019-08-23T09:42:54Z</dcterms:created>
  <dcterms:modified xsi:type="dcterms:W3CDTF">2019-12-11T04:22:46Z</dcterms:modified>
</cp:coreProperties>
</file>