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210" windowHeight="8430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<sst xmlns="http://schemas.openxmlformats.org/spreadsheetml/2006/main" count="151" uniqueCount="131">
  <si>
    <t>QUYỀN SỞ HỮU NHÀ Ở VÀ TÀI SẢN KHÁC GẮN LIỀN VỚI ĐẤT</t>
  </si>
  <si>
    <t>TT</t>
  </si>
  <si>
    <t>Người đề nghị  cấp GCN</t>
  </si>
  <si>
    <t>Địa chỉ</t>
  </si>
  <si>
    <t>Thông tin thửa đất</t>
  </si>
  <si>
    <t>Thông tin GCN</t>
  </si>
  <si>
    <t>Thông tin 
tài sản trên đất</t>
  </si>
  <si>
    <t>Thửa đất số</t>
  </si>
  <si>
    <t xml:space="preserve">Tờ BĐ số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</si>
  <si>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</si>
  <si>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</si>
  <si>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</si>
  <si>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</si>
  <si>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</si>
  <si>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</si>
  <si>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ONT: Lâu dài
CLN; Đến ngày 15/10/2043</t>
  </si>
  <si>
    <t xml:space="preserve">Có nhà ở </t>
  </si>
  <si>
    <t>Nguyễn Văn Nam
Bùi Thị Hoài</t>
  </si>
  <si>
    <t>ONT: 300 m2
CLN: 745 m2</t>
  </si>
  <si>
    <t>TC-CN-CTT: 300 m2
TC-CN-KTT: 745 m2</t>
  </si>
  <si>
    <t>CB274252</t>
  </si>
  <si>
    <t>CS935764</t>
  </si>
  <si>
    <t>Bùi Vũ Tuân
Trịnh Thị Hà</t>
  </si>
  <si>
    <t>xã Sơn Diệm</t>
  </si>
  <si>
    <t>ONT: 150 m2
CLN: 202,45 m2</t>
  </si>
  <si>
    <t>TC-CN-CTT: 150 m2
TC-CN-KTT: 202,45 m2</t>
  </si>
  <si>
    <t>ONT: Lâu dài
CLN; Đến ngày 31/12/2061</t>
  </si>
  <si>
    <t>CM060908</t>
  </si>
  <si>
    <t>CS935745</t>
  </si>
  <si>
    <t>Phạm Văn Luật
Nguyễn Thị Vinh</t>
  </si>
  <si>
    <t>Sơn Giang</t>
  </si>
  <si>
    <t>270.4</t>
  </si>
  <si>
    <t xml:space="preserve">ONT:159m2
CLN:111.4m2
</t>
  </si>
  <si>
    <t>TK-CN-CTT: 159m2;
 TK-CN-KTT: 111.4m2</t>
  </si>
  <si>
    <t>ONT: lâu dài
CLN: đến ngày 22/12/2051</t>
  </si>
  <si>
    <t>S 520732</t>
  </si>
  <si>
    <t>Có nhà</t>
  </si>
  <si>
    <t>Lê Hữu Quyền
Nguyễn Thị Hằng</t>
  </si>
  <si>
    <t>Sơn Trà</t>
  </si>
  <si>
    <t>663.9</t>
  </si>
  <si>
    <t>ONT: 150 m2;
 CLN: 513.9 m2</t>
  </si>
  <si>
    <t>TC-CN-CTT: 150m2;
 TC-CN-KTT: 513.9m2</t>
  </si>
  <si>
    <t>ONT: lâu dài
CLN: đến ngày 15/10/2043</t>
  </si>
  <si>
    <t>CS 935541</t>
  </si>
  <si>
    <t>CS 947223</t>
  </si>
  <si>
    <t>CS 947256</t>
  </si>
  <si>
    <t>Hồ Quảng Đại
Nhữ Thị Thắm</t>
  </si>
  <si>
    <t>Thôn 8, xã Sơn Diệm</t>
  </si>
  <si>
    <t>ONT 100 m2
CLN 223.1 m2</t>
  </si>
  <si>
    <t xml:space="preserve">
CN - NNG - CTT 100m2 
CN - NNG - KTT 223.1 m2</t>
  </si>
  <si>
    <t>ONT lâu dài
CLN đến ngày 31/12/2061</t>
  </si>
  <si>
    <t>BG 479419</t>
  </si>
  <si>
    <t>CS 947349</t>
  </si>
  <si>
    <t>Đoàn Thị Nhung</t>
  </si>
  <si>
    <t>ONT 100 m2
CLN 144,9 m2</t>
  </si>
  <si>
    <t>TK-CN-CTT 100m2
TK-CN-KTT 144,9m2</t>
  </si>
  <si>
    <t>ONT lâu dài
CLN đến ngày 15/10/2043</t>
  </si>
  <si>
    <t>BX 713032</t>
  </si>
  <si>
    <t>CS 947346</t>
  </si>
  <si>
    <t>ONT 200 m2
CLN 585,5 m2</t>
  </si>
  <si>
    <t>TK-CN-CTT 200m2
TK-CN-KTT 585,5m2</t>
  </si>
  <si>
    <t>CS 947347</t>
  </si>
  <si>
    <t>Cao Minh Hài</t>
  </si>
  <si>
    <t>ONT: 300 m2; CLN: 2880,4 m2</t>
  </si>
  <si>
    <t xml:space="preserve">TC-CN-CTT: 300 m2;      TC-CN-KTT: 2880,4 m2 </t>
  </si>
  <si>
    <t xml:space="preserve">ONT: Lâu dài;       CLN: 31/12/2049 </t>
  </si>
  <si>
    <t>CM 127960</t>
  </si>
  <si>
    <t>CS 935157</t>
  </si>
  <si>
    <t>Có nhà ở</t>
  </si>
  <si>
    <t>Sơn Tây</t>
  </si>
  <si>
    <t>Nguyễn Thị Hiền</t>
  </si>
  <si>
    <t>ONT: 300 m2; CLN: 1066,9 m2</t>
  </si>
  <si>
    <t>CN-CN-CTT:300 m2;       CN-CN-KTT: 1066,9m2</t>
  </si>
  <si>
    <t>ONT: Lâu dài;       CLN: 28/6/2045</t>
  </si>
  <si>
    <t>CS 935065</t>
  </si>
  <si>
    <t>CS 947105</t>
  </si>
  <si>
    <t>Trần Quang Tiệp
Bùi Thị Thu Trang</t>
  </si>
  <si>
    <t>xã Sơn Mai</t>
  </si>
  <si>
    <t>ONT: 300,0 m2
CLN: 7152,4 m2</t>
  </si>
  <si>
    <t>TC-CN-CTT: 300 m2
TC-CN-KTT: 7152,4 m2</t>
  </si>
  <si>
    <t>ONT: Lâu dài
CLN; Đến ngày 25/8/2048</t>
  </si>
  <si>
    <t>CC 391025</t>
  </si>
  <si>
    <t>CS935802</t>
  </si>
  <si>
    <t>Nguyễn Văn Tuệ
Trần Thị Đào</t>
  </si>
  <si>
    <t>ONT: 300,0 m2
CLN: 1565,9 m2</t>
  </si>
  <si>
    <t>TC-CN-CTT: 300,0 m2
TC-CN-KTT:1565,9 m2</t>
  </si>
  <si>
    <t>CB 274249</t>
  </si>
  <si>
    <t>CS935482</t>
  </si>
  <si>
    <t>Hà Văn Phương
Phạm Thị Bính</t>
  </si>
  <si>
    <t>xã Sơn Phúc</t>
  </si>
  <si>
    <t xml:space="preserve">ONT:225,0m2
CLN:1586,5m2
</t>
  </si>
  <si>
    <t>ONT: lâu dài
CLN: đến ngày 31/12/2048</t>
  </si>
  <si>
    <t>CQ 065343</t>
  </si>
  <si>
    <t>CS 935814</t>
  </si>
  <si>
    <t>Hồ Thế Dũng
Nguyễn Thị Lài</t>
  </si>
  <si>
    <t>ONT: 300 m2; CLN: 27,7 m2</t>
  </si>
  <si>
    <t>CS935908</t>
  </si>
  <si>
    <t>CS947106</t>
  </si>
  <si>
    <t>Đặng Cao Cường
Hồ Thị Hoa</t>
  </si>
  <si>
    <t>ONT: 100 m2; CLN: 381,2 m2</t>
  </si>
  <si>
    <t>CM060683</t>
  </si>
  <si>
    <t>CS947136</t>
  </si>
  <si>
    <t>Trần Xuân Tài
Lê Thị Túy</t>
  </si>
  <si>
    <t>Đắc Lăk</t>
  </si>
  <si>
    <t>ONT: 100 m2; CLN: 328,3 m2</t>
  </si>
  <si>
    <t>CQ041588</t>
  </si>
  <si>
    <t>CS947222</t>
  </si>
  <si>
    <t>Nguyễn Văn Kinh</t>
  </si>
  <si>
    <t>ONT: 81,76m2; CLN: 347,14 m2</t>
  </si>
  <si>
    <t>CS947221</t>
  </si>
  <si>
    <t>TC-CN-CTT:81,76 m2;       TC-CN-KTT: 347,14m2</t>
  </si>
  <si>
    <t xml:space="preserve">DANH SÁCH ĐƯỢC CẤP GIẤY CHỨNG NHẬN QUYỀN SỬ DỤNG ĐẤT, </t>
  </si>
  <si>
    <t>VĂN PHÒNG ĐĂNG KÝ ĐẤT ĐAI</t>
  </si>
  <si>
    <t>DUYỆT. SỞ TÀI NGUYÊN VÀ MÔI TRƯỜNG</t>
  </si>
  <si>
    <t>GIÁM ĐỐC</t>
  </si>
  <si>
    <t>KT.GIÁM ĐỐC</t>
  </si>
  <si>
    <t>PHÓ GIÁM ĐỐC</t>
  </si>
  <si>
    <t>Nguyễn Cao Sâm</t>
  </si>
  <si>
    <t>Trần Hữu Khanh</t>
  </si>
  <si>
    <t>Sơn Phúc</t>
  </si>
  <si>
    <t>xã 
Sơn Long</t>
  </si>
  <si>
    <t>NCN-CN-CTT:300 m2;       NCN-CN-KTT: 27,7m2</t>
  </si>
  <si>
    <t>NCN-CN-CTT:100 m2;       NCN-CN-KTT: 381,2m2</t>
  </si>
  <si>
    <t>NCN-CN-CTT:100 m2;       NCN-CN-KTT: 328,3m2</t>
  </si>
  <si>
    <t>TC-CN-CTT: 225,0m2;
 TC-CN-KTT: 1586,5m2</t>
  </si>
  <si>
    <t xml:space="preserve"> Tổng cộng: 14CSD/ 16GCN</t>
  </si>
  <si>
    <t>Sơn 
Kim 1</t>
  </si>
  <si>
    <t>(Kèm theo đề nghị của Văn phòng đăng ký đất đai tại Tờ trình số 1972/TTr-VPĐKĐĐ ngày 16 / 12 /2019)</t>
  </si>
  <si>
    <t>Hà Tĩnh. ngày  16 tháng 12 năm 2019</t>
  </si>
  <si>
    <t xml:space="preserve"> Tổng số GCN được ký duyệt là: 16/16 GCN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</si>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</sst>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>
      <alignment horizontal="right" vertic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8" fillId="0" borderId="0" xfId="57" applyFont="1" applyFill="1">
      <alignment/>
      <protection/>
    </xf>
    <xf numFmtId="0" fontId="28" fillId="0" borderId="0" xfId="57" applyFont="1" applyFill="1" applyAlignment="1">
      <alignment horizontal="left"/>
      <protection/>
    </xf>
    <xf numFmtId="0" fontId="28" fillId="0" borderId="0" xfId="57" applyFont="1" applyFill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10" xfId="57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47625</xdr:rowOff>
    </xdr:from>
    <xdr:to>
      <xdr:col>7</xdr:col>
      <xdr:colOff>809625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895725" y="762000"/>
          <a:ext cx="17145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25">
      <selection activeCell="G40" sqref="G40"/>
    </sheetView>
  </sheetViews>
  <sheetFormatPr defaultColWidth="9.00390625" defaultRowHeight="15"/>
  <cols>
    <col min="1" max="1" width="4.7109375" style="1" customWidth="1"/>
    <col min="2" max="2" width="18.57421875" style="1" customWidth="1"/>
    <col min="3" max="3" width="8.8515625" style="1" customWidth="1"/>
    <col min="4" max="4" width="8.00390625" style="1" customWidth="1"/>
    <col min="5" max="5" width="7.421875" style="1" customWidth="1"/>
    <col min="6" max="6" width="9.140625" style="1" customWidth="1"/>
    <col min="7" max="7" width="15.28125" style="3" customWidth="1"/>
    <col min="8" max="8" width="21.28125" style="3" customWidth="1"/>
    <col min="9" max="9" width="16.421875" style="3" customWidth="1"/>
    <col min="10" max="10" width="11.8515625" style="1" customWidth="1"/>
    <col min="11" max="11" width="11.57421875" style="1" customWidth="1"/>
    <col min="12" max="12" width="9.00390625" style="1" customWidth="1"/>
    <col min="13" max="16384" width="9.00390625" style="1" customWidth="1"/>
  </cols>
  <sheetData>
    <row r="1" spans="1:12" ht="18.75">
      <c r="A1" s="38" t="s">
        <v>111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>
      <c r="A3" s="39" t="s">
        <v>127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1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2" customFormat="1" ht="18.75" customHeight="1">
      <c r="A5" s="34" t="s">
        <v>1</v>
      </c>
      <c r="B5" s="34" t="s">
        <v>2</v>
      </c>
      <c r="C5" s="42" t="s">
        <v>4</v>
      </c>
      <c r="D5" s="43"/>
      <c r="E5" s="43"/>
      <c r="F5" s="43"/>
      <c r="G5" s="43"/>
      <c r="H5" s="43"/>
      <c r="I5" s="44"/>
      <c r="J5" s="34" t="s">
        <v>5</v>
      </c>
      <c r="K5" s="34"/>
      <c r="L5" s="35" t="s">
        <v>6</v>
      </c>
    </row>
    <row r="6" spans="1:12" s="2" customFormat="1" ht="39.75" customHeight="1">
      <c r="A6" s="34"/>
      <c r="B6" s="34"/>
      <c r="C6" s="45" t="s">
        <v>3</v>
      </c>
      <c r="D6" s="34" t="s">
        <v>7</v>
      </c>
      <c r="E6" s="34" t="s">
        <v>8</v>
      </c>
      <c r="F6" s="34" t="s">
        <v>9</v>
      </c>
      <c r="G6" s="34" t="s">
        <v>10</v>
      </c>
      <c r="H6" s="34" t="s">
        <v>11</v>
      </c>
      <c r="I6" s="34" t="s">
        <v>12</v>
      </c>
      <c r="J6" s="34" t="s">
        <v>13</v>
      </c>
      <c r="K6" s="34" t="s">
        <v>14</v>
      </c>
      <c r="L6" s="36"/>
    </row>
    <row r="7" spans="1:12" s="2" customFormat="1" ht="12.75" customHeight="1">
      <c r="A7" s="34"/>
      <c r="B7" s="34"/>
      <c r="C7" s="46"/>
      <c r="D7" s="34"/>
      <c r="E7" s="34"/>
      <c r="F7" s="34"/>
      <c r="G7" s="34"/>
      <c r="H7" s="34"/>
      <c r="I7" s="34"/>
      <c r="J7" s="34"/>
      <c r="K7" s="34"/>
      <c r="L7" s="36"/>
    </row>
    <row r="8" spans="1:12" ht="51.75" customHeight="1">
      <c r="A8" s="7">
        <v>1</v>
      </c>
      <c r="B8" s="28" t="s">
        <v>17</v>
      </c>
      <c r="C8" s="7" t="s">
        <v>119</v>
      </c>
      <c r="D8" s="7">
        <v>62</v>
      </c>
      <c r="E8" s="7">
        <v>22</v>
      </c>
      <c r="F8" s="7">
        <v>1045</v>
      </c>
      <c r="G8" s="7" t="s">
        <v>18</v>
      </c>
      <c r="H8" s="7" t="s">
        <v>19</v>
      </c>
      <c r="I8" s="7" t="s">
        <v>15</v>
      </c>
      <c r="J8" s="7" t="s">
        <v>20</v>
      </c>
      <c r="K8" s="7" t="s">
        <v>21</v>
      </c>
      <c r="L8" s="21" t="s">
        <v>36</v>
      </c>
    </row>
    <row r="9" spans="1:12" ht="55.5" customHeight="1">
      <c r="A9" s="7">
        <v>2</v>
      </c>
      <c r="B9" s="28" t="s">
        <v>22</v>
      </c>
      <c r="C9" s="7" t="s">
        <v>23</v>
      </c>
      <c r="D9" s="7">
        <v>163</v>
      </c>
      <c r="E9" s="7">
        <v>11</v>
      </c>
      <c r="F9" s="7">
        <v>352.45</v>
      </c>
      <c r="G9" s="7" t="s">
        <v>24</v>
      </c>
      <c r="H9" s="7" t="s">
        <v>25</v>
      </c>
      <c r="I9" s="7" t="s">
        <v>26</v>
      </c>
      <c r="J9" s="7" t="s">
        <v>27</v>
      </c>
      <c r="K9" s="7" t="s">
        <v>28</v>
      </c>
      <c r="L9" s="21" t="s">
        <v>36</v>
      </c>
    </row>
    <row r="10" spans="1:12" ht="52.5" customHeight="1">
      <c r="A10" s="25">
        <v>3</v>
      </c>
      <c r="B10" s="29" t="s">
        <v>29</v>
      </c>
      <c r="C10" s="22" t="s">
        <v>30</v>
      </c>
      <c r="D10" s="22">
        <v>539</v>
      </c>
      <c r="E10" s="22">
        <v>20</v>
      </c>
      <c r="F10" s="22" t="s">
        <v>31</v>
      </c>
      <c r="G10" s="26" t="s">
        <v>32</v>
      </c>
      <c r="H10" s="26" t="s">
        <v>33</v>
      </c>
      <c r="I10" s="23" t="s">
        <v>34</v>
      </c>
      <c r="J10" s="22" t="s">
        <v>35</v>
      </c>
      <c r="K10" s="22" t="s">
        <v>45</v>
      </c>
      <c r="L10" s="26" t="s">
        <v>36</v>
      </c>
    </row>
    <row r="11" spans="1:12" ht="55.5" customHeight="1">
      <c r="A11" s="25">
        <v>4</v>
      </c>
      <c r="B11" s="29" t="s">
        <v>37</v>
      </c>
      <c r="C11" s="27" t="s">
        <v>38</v>
      </c>
      <c r="D11" s="27">
        <v>652</v>
      </c>
      <c r="E11" s="27">
        <v>23</v>
      </c>
      <c r="F11" s="27" t="s">
        <v>39</v>
      </c>
      <c r="G11" s="26" t="s">
        <v>40</v>
      </c>
      <c r="H11" s="26" t="s">
        <v>41</v>
      </c>
      <c r="I11" s="23" t="s">
        <v>42</v>
      </c>
      <c r="J11" s="27" t="s">
        <v>43</v>
      </c>
      <c r="K11" s="27" t="s">
        <v>44</v>
      </c>
      <c r="L11" s="22" t="s">
        <v>36</v>
      </c>
    </row>
    <row r="12" spans="1:12" ht="80.25" customHeight="1">
      <c r="A12" s="22">
        <v>5</v>
      </c>
      <c r="B12" s="29" t="s">
        <v>46</v>
      </c>
      <c r="C12" s="22" t="s">
        <v>47</v>
      </c>
      <c r="D12" s="22">
        <v>104</v>
      </c>
      <c r="E12" s="22">
        <v>23</v>
      </c>
      <c r="F12" s="22">
        <v>323.1</v>
      </c>
      <c r="G12" s="22" t="s">
        <v>48</v>
      </c>
      <c r="H12" s="22" t="s">
        <v>49</v>
      </c>
      <c r="I12" s="22" t="s">
        <v>50</v>
      </c>
      <c r="J12" s="22" t="s">
        <v>51</v>
      </c>
      <c r="K12" s="22" t="s">
        <v>52</v>
      </c>
      <c r="L12" s="24"/>
    </row>
    <row r="13" spans="1:12" ht="53.25" customHeight="1">
      <c r="A13" s="30">
        <v>6</v>
      </c>
      <c r="B13" s="32" t="s">
        <v>53</v>
      </c>
      <c r="C13" s="33" t="s">
        <v>120</v>
      </c>
      <c r="D13" s="26">
        <v>246</v>
      </c>
      <c r="E13" s="26">
        <v>12</v>
      </c>
      <c r="F13" s="27">
        <v>244.9</v>
      </c>
      <c r="G13" s="22" t="s">
        <v>54</v>
      </c>
      <c r="H13" s="22" t="s">
        <v>55</v>
      </c>
      <c r="I13" s="22" t="s">
        <v>56</v>
      </c>
      <c r="J13" s="31" t="s">
        <v>57</v>
      </c>
      <c r="K13" s="26" t="s">
        <v>58</v>
      </c>
      <c r="L13" s="31" t="s">
        <v>36</v>
      </c>
    </row>
    <row r="14" spans="1:12" ht="67.5" customHeight="1">
      <c r="A14" s="30"/>
      <c r="B14" s="32"/>
      <c r="C14" s="31"/>
      <c r="D14" s="27">
        <v>247</v>
      </c>
      <c r="E14" s="27">
        <v>12</v>
      </c>
      <c r="F14" s="27">
        <v>785.5</v>
      </c>
      <c r="G14" s="22" t="s">
        <v>59</v>
      </c>
      <c r="H14" s="22" t="s">
        <v>60</v>
      </c>
      <c r="I14" s="22" t="s">
        <v>56</v>
      </c>
      <c r="J14" s="31"/>
      <c r="K14" s="26" t="s">
        <v>61</v>
      </c>
      <c r="L14" s="31"/>
    </row>
    <row r="15" spans="1:12" ht="65.25" customHeight="1">
      <c r="A15" s="25">
        <v>7</v>
      </c>
      <c r="B15" s="29" t="s">
        <v>62</v>
      </c>
      <c r="C15" s="22" t="s">
        <v>126</v>
      </c>
      <c r="D15" s="25">
        <v>10</v>
      </c>
      <c r="E15" s="25">
        <v>76</v>
      </c>
      <c r="F15" s="25">
        <v>3180.4</v>
      </c>
      <c r="G15" s="22" t="s">
        <v>63</v>
      </c>
      <c r="H15" s="22" t="s">
        <v>64</v>
      </c>
      <c r="I15" s="22" t="s">
        <v>65</v>
      </c>
      <c r="J15" s="25" t="s">
        <v>66</v>
      </c>
      <c r="K15" s="25" t="s">
        <v>67</v>
      </c>
      <c r="L15" s="22" t="s">
        <v>68</v>
      </c>
    </row>
    <row r="16" spans="1:12" ht="57.75" customHeight="1">
      <c r="A16" s="25">
        <v>8</v>
      </c>
      <c r="B16" s="29" t="s">
        <v>70</v>
      </c>
      <c r="C16" s="25" t="s">
        <v>69</v>
      </c>
      <c r="D16" s="25">
        <v>20</v>
      </c>
      <c r="E16" s="25">
        <v>161</v>
      </c>
      <c r="F16" s="25">
        <v>1366.9</v>
      </c>
      <c r="G16" s="22" t="s">
        <v>71</v>
      </c>
      <c r="H16" s="22" t="s">
        <v>72</v>
      </c>
      <c r="I16" s="22" t="s">
        <v>73</v>
      </c>
      <c r="J16" s="25" t="s">
        <v>74</v>
      </c>
      <c r="K16" s="25" t="s">
        <v>75</v>
      </c>
      <c r="L16" s="22" t="s">
        <v>68</v>
      </c>
    </row>
    <row r="17" spans="1:12" ht="68.25" customHeight="1">
      <c r="A17" s="7">
        <v>9</v>
      </c>
      <c r="B17" s="28" t="s">
        <v>76</v>
      </c>
      <c r="C17" s="7" t="s">
        <v>77</v>
      </c>
      <c r="D17" s="7">
        <v>457</v>
      </c>
      <c r="E17" s="7">
        <v>4</v>
      </c>
      <c r="F17" s="7">
        <v>7452.4</v>
      </c>
      <c r="G17" s="7" t="s">
        <v>78</v>
      </c>
      <c r="H17" s="7" t="s">
        <v>79</v>
      </c>
      <c r="I17" s="7" t="s">
        <v>80</v>
      </c>
      <c r="J17" s="7" t="s">
        <v>81</v>
      </c>
      <c r="K17" s="7" t="s">
        <v>82</v>
      </c>
      <c r="L17" s="21" t="s">
        <v>16</v>
      </c>
    </row>
    <row r="18" spans="1:12" ht="63.75" customHeight="1">
      <c r="A18" s="7">
        <v>10</v>
      </c>
      <c r="B18" s="28" t="s">
        <v>83</v>
      </c>
      <c r="C18" s="7" t="s">
        <v>77</v>
      </c>
      <c r="D18" s="7">
        <v>23</v>
      </c>
      <c r="E18" s="7">
        <v>22</v>
      </c>
      <c r="F18" s="7">
        <v>1865.9</v>
      </c>
      <c r="G18" s="7" t="s">
        <v>84</v>
      </c>
      <c r="H18" s="7" t="s">
        <v>85</v>
      </c>
      <c r="I18" s="7" t="s">
        <v>15</v>
      </c>
      <c r="J18" s="7" t="s">
        <v>86</v>
      </c>
      <c r="K18" s="7" t="s">
        <v>87</v>
      </c>
      <c r="L18" s="21" t="s">
        <v>16</v>
      </c>
    </row>
    <row r="19" spans="1:12" ht="71.25" customHeight="1">
      <c r="A19" s="25">
        <v>11</v>
      </c>
      <c r="B19" s="29" t="s">
        <v>88</v>
      </c>
      <c r="C19" s="22" t="s">
        <v>89</v>
      </c>
      <c r="D19" s="22">
        <v>445</v>
      </c>
      <c r="E19" s="22">
        <v>22</v>
      </c>
      <c r="F19" s="22">
        <v>1811.5</v>
      </c>
      <c r="G19" s="26" t="s">
        <v>90</v>
      </c>
      <c r="H19" s="26" t="s">
        <v>124</v>
      </c>
      <c r="I19" s="23" t="s">
        <v>91</v>
      </c>
      <c r="J19" s="22" t="s">
        <v>92</v>
      </c>
      <c r="K19" s="22" t="s">
        <v>93</v>
      </c>
      <c r="L19" s="26" t="s">
        <v>68</v>
      </c>
    </row>
    <row r="20" spans="1:12" ht="57.75" customHeight="1">
      <c r="A20" s="25">
        <v>12</v>
      </c>
      <c r="B20" s="29" t="s">
        <v>94</v>
      </c>
      <c r="C20" s="25" t="s">
        <v>69</v>
      </c>
      <c r="D20" s="25">
        <v>47</v>
      </c>
      <c r="E20" s="25">
        <v>218</v>
      </c>
      <c r="F20" s="25">
        <v>327.7</v>
      </c>
      <c r="G20" s="22" t="s">
        <v>95</v>
      </c>
      <c r="H20" s="22" t="s">
        <v>121</v>
      </c>
      <c r="I20" s="22" t="s">
        <v>73</v>
      </c>
      <c r="J20" s="25" t="s">
        <v>96</v>
      </c>
      <c r="K20" s="25" t="s">
        <v>97</v>
      </c>
      <c r="L20" s="22" t="s">
        <v>68</v>
      </c>
    </row>
    <row r="21" spans="1:12" ht="71.25" customHeight="1">
      <c r="A21" s="25">
        <v>13</v>
      </c>
      <c r="B21" s="29" t="s">
        <v>98</v>
      </c>
      <c r="C21" s="25" t="s">
        <v>69</v>
      </c>
      <c r="D21" s="25">
        <v>484</v>
      </c>
      <c r="E21" s="25">
        <v>44</v>
      </c>
      <c r="F21" s="25">
        <v>481.2</v>
      </c>
      <c r="G21" s="22" t="s">
        <v>99</v>
      </c>
      <c r="H21" s="22" t="s">
        <v>122</v>
      </c>
      <c r="I21" s="22" t="s">
        <v>73</v>
      </c>
      <c r="J21" s="25" t="s">
        <v>100</v>
      </c>
      <c r="K21" s="25" t="s">
        <v>101</v>
      </c>
      <c r="L21" s="22" t="s">
        <v>68</v>
      </c>
    </row>
    <row r="22" spans="1:12" ht="71.25" customHeight="1">
      <c r="A22" s="30">
        <v>14</v>
      </c>
      <c r="B22" s="29" t="s">
        <v>102</v>
      </c>
      <c r="C22" s="25" t="s">
        <v>103</v>
      </c>
      <c r="D22" s="25">
        <v>407</v>
      </c>
      <c r="E22" s="25">
        <v>36</v>
      </c>
      <c r="F22" s="25">
        <v>428.3</v>
      </c>
      <c r="G22" s="22" t="s">
        <v>104</v>
      </c>
      <c r="H22" s="22" t="s">
        <v>123</v>
      </c>
      <c r="I22" s="22" t="s">
        <v>73</v>
      </c>
      <c r="J22" s="30" t="s">
        <v>105</v>
      </c>
      <c r="K22" s="25" t="s">
        <v>106</v>
      </c>
      <c r="L22" s="22"/>
    </row>
    <row r="23" spans="1:12" ht="71.25" customHeight="1">
      <c r="A23" s="30"/>
      <c r="B23" s="29" t="s">
        <v>107</v>
      </c>
      <c r="C23" s="25" t="s">
        <v>69</v>
      </c>
      <c r="D23" s="25">
        <v>408</v>
      </c>
      <c r="E23" s="25">
        <v>36</v>
      </c>
      <c r="F23" s="25">
        <v>428.9</v>
      </c>
      <c r="G23" s="22" t="s">
        <v>108</v>
      </c>
      <c r="H23" s="22" t="s">
        <v>110</v>
      </c>
      <c r="I23" s="22" t="s">
        <v>73</v>
      </c>
      <c r="J23" s="30"/>
      <c r="K23" s="25" t="s">
        <v>109</v>
      </c>
      <c r="L23" s="22"/>
    </row>
    <row r="24" spans="1:12" ht="25.5" customHeight="1">
      <c r="A24" s="40" t="s">
        <v>125</v>
      </c>
      <c r="B24" s="40"/>
      <c r="C24" s="40"/>
      <c r="D24" s="40"/>
      <c r="E24" s="40"/>
      <c r="F24" s="5">
        <f>SUM(F8:F23)</f>
        <v>20094.15</v>
      </c>
      <c r="G24" s="6"/>
      <c r="H24" s="6"/>
      <c r="I24" s="7"/>
      <c r="J24" s="7"/>
      <c r="K24" s="7"/>
      <c r="L24" s="7"/>
    </row>
    <row r="25" spans="1:12" ht="21.75" customHeight="1">
      <c r="A25" s="8" t="s">
        <v>129</v>
      </c>
      <c r="B25" s="9"/>
      <c r="C25" s="9"/>
      <c r="D25" s="9"/>
      <c r="E25" s="9"/>
      <c r="F25" s="10"/>
      <c r="G25" s="9"/>
      <c r="H25" s="9"/>
      <c r="I25" s="11"/>
      <c r="J25" s="12"/>
      <c r="K25" s="12"/>
      <c r="L25" s="13"/>
    </row>
    <row r="26" spans="1:12" ht="4.5" customHeight="1">
      <c r="A26" s="14"/>
      <c r="B26" s="15"/>
      <c r="C26" s="15"/>
      <c r="D26" s="14"/>
      <c r="E26" s="14"/>
      <c r="F26" s="14"/>
      <c r="G26" s="15"/>
      <c r="H26" s="15"/>
      <c r="I26" s="16"/>
      <c r="J26" s="16"/>
      <c r="K26" s="16"/>
      <c r="L26" s="17"/>
    </row>
    <row r="27" spans="1:12" ht="22.5" customHeight="1">
      <c r="A27" s="18"/>
      <c r="B27" s="19"/>
      <c r="C27" s="19"/>
      <c r="D27" s="18"/>
      <c r="E27" s="18"/>
      <c r="F27" s="18"/>
      <c r="G27" s="41" t="s">
        <v>128</v>
      </c>
      <c r="H27" s="41"/>
      <c r="I27" s="41"/>
      <c r="J27" s="41"/>
      <c r="K27" s="41"/>
      <c r="L27" s="41"/>
    </row>
    <row r="28" spans="1:12" ht="21.75" customHeight="1">
      <c r="A28" s="37" t="s">
        <v>112</v>
      </c>
      <c r="B28" s="37"/>
      <c r="C28" s="37"/>
      <c r="D28" s="37"/>
      <c r="E28" s="37"/>
      <c r="F28" s="37"/>
      <c r="G28" s="37" t="s">
        <v>113</v>
      </c>
      <c r="H28" s="37"/>
      <c r="I28" s="37"/>
      <c r="J28" s="37"/>
      <c r="K28" s="37"/>
      <c r="L28" s="37"/>
    </row>
    <row r="29" spans="1:12" ht="18.75">
      <c r="A29" s="37" t="s">
        <v>114</v>
      </c>
      <c r="B29" s="37"/>
      <c r="C29" s="37"/>
      <c r="D29" s="37"/>
      <c r="E29" s="37"/>
      <c r="F29" s="37"/>
      <c r="G29" s="37" t="s">
        <v>115</v>
      </c>
      <c r="H29" s="37"/>
      <c r="I29" s="37"/>
      <c r="J29" s="37"/>
      <c r="K29" s="37"/>
      <c r="L29" s="37"/>
    </row>
    <row r="30" spans="1:12" ht="18.75">
      <c r="A30" s="18"/>
      <c r="B30" s="19"/>
      <c r="C30" s="19"/>
      <c r="D30" s="18"/>
      <c r="E30" s="18"/>
      <c r="F30" s="18"/>
      <c r="G30" s="37" t="s">
        <v>116</v>
      </c>
      <c r="H30" s="37"/>
      <c r="I30" s="37"/>
      <c r="J30" s="37"/>
      <c r="K30" s="37"/>
      <c r="L30" s="37"/>
    </row>
    <row r="31" spans="1:12" ht="18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8.75">
      <c r="A32" s="37" t="s">
        <v>130</v>
      </c>
      <c r="B32" s="37"/>
      <c r="C32" s="37"/>
      <c r="D32" s="37"/>
      <c r="E32" s="37"/>
      <c r="F32" s="37"/>
      <c r="G32" s="37" t="s">
        <v>130</v>
      </c>
      <c r="H32" s="37"/>
      <c r="I32" s="37"/>
      <c r="J32" s="37"/>
      <c r="K32" s="37"/>
      <c r="L32" s="37"/>
    </row>
    <row r="33" spans="1:12" ht="22.5" customHeight="1">
      <c r="A33" s="18"/>
      <c r="B33" s="19"/>
      <c r="C33" s="19"/>
      <c r="D33" s="18"/>
      <c r="E33" s="18"/>
      <c r="F33" s="20"/>
      <c r="G33" s="18"/>
      <c r="H33" s="19"/>
      <c r="I33" s="19"/>
      <c r="J33" s="18"/>
      <c r="K33" s="18"/>
      <c r="L33" s="20"/>
    </row>
    <row r="34" spans="1:12" ht="18.75" customHeight="1">
      <c r="A34" s="18"/>
      <c r="B34" s="19"/>
      <c r="C34" s="19"/>
      <c r="D34" s="18"/>
      <c r="E34" s="18"/>
      <c r="F34" s="20"/>
      <c r="G34" s="18"/>
      <c r="H34" s="19"/>
      <c r="I34" s="19"/>
      <c r="J34" s="18"/>
      <c r="K34" s="18"/>
      <c r="L34" s="20"/>
    </row>
    <row r="35" spans="1:12" ht="21" customHeight="1">
      <c r="A35" s="37" t="s">
        <v>117</v>
      </c>
      <c r="B35" s="37"/>
      <c r="C35" s="37"/>
      <c r="D35" s="37"/>
      <c r="E35" s="37"/>
      <c r="F35" s="37"/>
      <c r="G35" s="37" t="s">
        <v>118</v>
      </c>
      <c r="H35" s="37"/>
      <c r="I35" s="37"/>
      <c r="J35" s="37"/>
      <c r="K35" s="37"/>
      <c r="L35" s="37"/>
    </row>
    <row r="36" spans="7:9" ht="15">
      <c r="G36" s="1"/>
      <c r="H36" s="1"/>
      <c r="I36" s="1"/>
    </row>
    <row r="37" spans="7:9" ht="15">
      <c r="G37" s="1"/>
      <c r="H37" s="1"/>
      <c r="I37" s="1"/>
    </row>
    <row r="38" spans="7:9" ht="15">
      <c r="G38" s="1"/>
      <c r="H38" s="1"/>
      <c r="I38" s="1"/>
    </row>
    <row r="39" spans="7:9" ht="15">
      <c r="G39" s="1"/>
      <c r="H39" s="1"/>
      <c r="I39" s="1"/>
    </row>
    <row r="40" spans="7:9" ht="51.75" customHeight="1">
      <c r="G40" s="1"/>
      <c r="H40" s="1"/>
      <c r="I40" s="1"/>
    </row>
    <row r="41" spans="7:9" ht="15">
      <c r="G41" s="1"/>
      <c r="H41" s="1"/>
      <c r="I41" s="1"/>
    </row>
    <row r="43" ht="42" customHeight="1"/>
    <row r="44" ht="43.5" customHeight="1"/>
    <row r="45" ht="42.75" customHeight="1"/>
    <row r="46" ht="40.5" customHeight="1"/>
    <row r="47" ht="40.5" customHeight="1"/>
    <row r="48" ht="33" customHeight="1"/>
  </sheetData>
  <sheetProtection/>
  <mergeCells count="37">
    <mergeCell ref="A35:F35"/>
    <mergeCell ref="G35:L35"/>
    <mergeCell ref="C5:I5"/>
    <mergeCell ref="C6:C7"/>
    <mergeCell ref="A29:F29"/>
    <mergeCell ref="G29:L29"/>
    <mergeCell ref="G30:L30"/>
    <mergeCell ref="A31:F31"/>
    <mergeCell ref="G31:L31"/>
    <mergeCell ref="A32:F32"/>
    <mergeCell ref="G32:L32"/>
    <mergeCell ref="A1:L1"/>
    <mergeCell ref="A2:L2"/>
    <mergeCell ref="A3:L3"/>
    <mergeCell ref="A24:E24"/>
    <mergeCell ref="G27:L27"/>
    <mergeCell ref="A28:F28"/>
    <mergeCell ref="G28:L28"/>
    <mergeCell ref="J6:J7"/>
    <mergeCell ref="K6:K7"/>
    <mergeCell ref="A5:A7"/>
    <mergeCell ref="B5:B7"/>
    <mergeCell ref="J5:K5"/>
    <mergeCell ref="L5:L7"/>
    <mergeCell ref="D6:D7"/>
    <mergeCell ref="E6:E7"/>
    <mergeCell ref="F6:F7"/>
    <mergeCell ref="G6:G7"/>
    <mergeCell ref="H6:H7"/>
    <mergeCell ref="I6:I7"/>
    <mergeCell ref="A22:A23"/>
    <mergeCell ref="L13:L14"/>
    <mergeCell ref="A13:A14"/>
    <mergeCell ref="B13:B14"/>
    <mergeCell ref="C13:C14"/>
    <mergeCell ref="J13:J14"/>
    <mergeCell ref="J22:J23"/>
  </mergeCells>
  <printOptions/>
  <pageMargins left="0.25" right="0.25" top="0.38" bottom="0.32" header="0.39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2019-12-16T10:26:41Z</cp:lastPrinted>
  <dcterms:created xsi:type="dcterms:W3CDTF">2019-12-04T04:05:21Z</dcterms:created>
  <dcterms:modified xsi:type="dcterms:W3CDTF">2019-12-18T07:03:39Z</dcterms:modified>
  <cp:category/>
  <cp:version/>
  <cp:contentType/>
  <cp:contentStatus/>
</cp:coreProperties>
</file>