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48" i="7" l="1"/>
  <c r="F28" i="8" l="1"/>
</calcChain>
</file>

<file path=xl/sharedStrings.xml><?xml version="1.0" encoding="utf-8"?>
<sst xmlns="http://schemas.openxmlformats.org/spreadsheetml/2006/main" count="514" uniqueCount="313">
  <si>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</si>
  <si>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</si>
  <si>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</si>
  <si>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</si>
  <si>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</si>
  <si>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</si>
  <si>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</si>
  <si>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</si>
  <si>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</si>
  <si>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</si>
  <si>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</si>
  <si>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</si>
  <si>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</si>
  <si>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</si>
  <si>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</si>
  <si>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</si>
  <si>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</si>
  <si>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</si>
  <si>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</si>
  <si>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</si>
  <si>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</si>
  <si>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</si>
  <si>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</si>
  <si>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(Tổng số giấy chứng nhận được ký duyệt là …............................. Giấy chứng nhận)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</si>
  <si>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</si>
  <si>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</si>
  <si>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</si>
  <si>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</si>
  <si>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</si>
  <si>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</si>
  <si>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</si>
  <si>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</si>
  <si>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</si>
  <si>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</si>
  <si>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</si>
  <si>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</si>
  <si>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</si>
  <si>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</si>
  <si>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</si>
  <si>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</si>
  <si>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</si>
  <si>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</si>
  <si>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</si>
  <si>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</si>
  <si>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</si>
  <si>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</si>
  <si>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</si>
  <si>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</si>
  <si>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</si>
  <si>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</si>
  <si>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</si>
  <si>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</si>
  <si>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</si>
  <si>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</si>
  <si>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</si>
  <si>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</si>
  <si>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</si>
  <si>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</si>
  <si>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</si>
  <si>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</si>
  <si>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</si>
  <si>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</si>
  <si>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</si>
  <si>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</si>
  <si>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</si>
  <si>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</si>
  <si>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</si>
  <si>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</si>
  <si>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</si>
  <si>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</si>
  <si>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</si>
  <si>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</si>
  <si>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</si>
  <si>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</si>
  <si>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</si>
  <si>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</si>
  <si>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</si>
  <si>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</si>
  <si>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</si>
  <si>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</si>
  <si>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</si>
  <si>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</si>
  <si>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</si>
  <si>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</si>
  <si>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</si>
  <si>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</si>
  <si>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</si>
  <si>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</si>
  <si>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</si>
  <si>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</si>
  <si>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</si>
  <si>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</si>
  <si>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</si>
  <si>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</si>
  <si>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</si>
  <si>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</si>
  <si>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</si>
  <si>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</si>
  <si>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</si>
  <si>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</si>
  <si>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</si>
  <si>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</si>
  <si>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</si>
  <si>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</si>
  <si>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</si>
  <si>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</si>
  <si>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</si>
  <si>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</si>
  <si>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</si>
  <si>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</si>
  <si>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</si>
  <si>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</si>
  <si>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</si>
  <si>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</si>
  <si>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</si>
  <si>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</si>
  <si>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</si>
  <si>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</si>
  <si>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</si>
  <si>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</si>
  <si>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</si>
  <si>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</si>
  <si>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</si>
  <si>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</si>
  <si>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</si>
  <si>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</si>
  <si>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</si>
  <si>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</si>
  <si>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</si>
  <si>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</si>
  <si>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</si>
  <si>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</si>
  <si>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</si>
  <si>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</si>
  <si>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ODT: lâu dài; CLN đến ngày 15/10/2043</t>
  </si>
  <si>
    <t>Hồ Huy Thành</t>
  </si>
  <si>
    <t>Nguyễn Cao Sâm</t>
  </si>
  <si>
    <t>NCN đất được Công nhận QSD đất như giao đất có thu tiền sử dụng đất</t>
  </si>
  <si>
    <t>Xã Thạch Trung</t>
  </si>
  <si>
    <t>Phường Trần Phú</t>
  </si>
  <si>
    <t>Phường Hà Huy Tập</t>
  </si>
  <si>
    <t>ONT: lâu dài; CLN đến ngày 15/10/2043</t>
  </si>
  <si>
    <t>ĐTC đất được NN giao đất có thu tiền SDĐ</t>
  </si>
  <si>
    <t>Xã Thạch Đồng</t>
  </si>
  <si>
    <t>Xã Thạch Hạ</t>
  </si>
  <si>
    <t>QH Tân Học</t>
  </si>
  <si>
    <t>Phường Bắc Hà</t>
  </si>
  <si>
    <t>ĐTC đất được Công nhận QSD đất như giao đất có thu tiền sử dụng đất</t>
  </si>
  <si>
    <t>Phường Nguyễn Du</t>
  </si>
  <si>
    <t>Ông: Dương Đình Hoài
Bà: Dương Thị Hải</t>
  </si>
  <si>
    <t>Lô số 34</t>
  </si>
  <si>
    <t>QH xen dắm tổ 1</t>
  </si>
  <si>
    <t>CG 308930</t>
  </si>
  <si>
    <t>CS 941568</t>
  </si>
  <si>
    <t>Ông: Trương Quang Chính
Bà: Lê Thị Xuân</t>
  </si>
  <si>
    <t>ODT: 111,5 m2; CLN: 14,7 m2</t>
  </si>
  <si>
    <t>NN giao đất có thu tiền SDĐ: 111,5 m2; NN giao đất không thu tiền SDĐ: 14,7 m2</t>
  </si>
  <si>
    <t>AH 925640</t>
  </si>
  <si>
    <t>CU 507193</t>
  </si>
  <si>
    <t>ODT: 87,1 m2; CLN: 60 m2</t>
  </si>
  <si>
    <t>NN giao đất có thu tiền SDĐ: 87,1 m2; NN giao đất không thu tiền SDĐ: 60 m2</t>
  </si>
  <si>
    <t>CU 507191</t>
  </si>
  <si>
    <t>ODT: 101,4 m2; CLN: 14,7 m2</t>
  </si>
  <si>
    <t>NN giao đất có thu tiền SDĐ: 101,4 m2; NN giao đất không thu tiền SDĐ: 14,7 m2</t>
  </si>
  <si>
    <t>CU 507192</t>
  </si>
  <si>
    <t>Ông: Diệp Xuân Bắc
Bà: Nguyễn Thị Mỹ Hạnh</t>
  </si>
  <si>
    <t>CM 875611</t>
  </si>
  <si>
    <t>CU 507173</t>
  </si>
  <si>
    <t>Ông: Nguyễn Ngọc Thạch
Bà: Phùng Thị Ngọc Anh</t>
  </si>
  <si>
    <t>CD 920854</t>
  </si>
  <si>
    <t>CU 507186</t>
  </si>
  <si>
    <t>Ông: Nguyễn Văn Lợi
Bà: Mai Thị Hoa</t>
  </si>
  <si>
    <t>ONT: 218,6 m2; CLN: 3,7 m2</t>
  </si>
  <si>
    <t>NCN đất được NN giao đất có thu tiền SDĐ: 218,6 m2; NCN đất được NN giao đất không thu tiền SDĐ: 3,7 m2</t>
  </si>
  <si>
    <t>CS 934902</t>
  </si>
  <si>
    <t>CU 507086</t>
  </si>
  <si>
    <t>Ông: Võ Tá Quang
Bà: Mai Thị Thư</t>
  </si>
  <si>
    <t>Lô số 09</t>
  </si>
  <si>
    <t>CS 934145</t>
  </si>
  <si>
    <t>CU 507187</t>
  </si>
  <si>
    <t>Ông: Nguyễn Trường Thành
Bà: Hà Thị Hồng Dương</t>
  </si>
  <si>
    <t>CĐ 947221</t>
  </si>
  <si>
    <t>CU 507190</t>
  </si>
  <si>
    <t>Ông: Nguyễn Thành Công</t>
  </si>
  <si>
    <t>Phường Tân Giang</t>
  </si>
  <si>
    <t>Đ 182768</t>
  </si>
  <si>
    <t>CU 507181</t>
  </si>
  <si>
    <t>Ông: Hà Huy Khoa</t>
  </si>
  <si>
    <t>Phường Đại Nài</t>
  </si>
  <si>
    <t>CO 074694</t>
  </si>
  <si>
    <t>CU 507182</t>
  </si>
  <si>
    <t>Ông: Hoàng Công Trung 
Bà: Nguyễn Thị Hằng</t>
  </si>
  <si>
    <t>BL 819929</t>
  </si>
  <si>
    <t>CU 507069</t>
  </si>
  <si>
    <t>Ông: Văn Ngọc Nông
Bà: Nguyễn Thị Hà</t>
  </si>
  <si>
    <t>ONT: 307,6 m2; CLN: 42,5 m2</t>
  </si>
  <si>
    <t>ĐTC đất được Công nhận QSD đất như giao đất có thu tiền sử dụng đất: 307,6 m2; ĐTC đất được Công nhận QSD đất như giao đất không thu tiền sử dụng đất: 42,5 m2</t>
  </si>
  <si>
    <t>CS 934400</t>
  </si>
  <si>
    <t>CU 507166</t>
  </si>
  <si>
    <t>Ông: Văn Ngọc Định
Bà: Nguyễn Thị Thắm</t>
  </si>
  <si>
    <t>CU 507067</t>
  </si>
  <si>
    <t>Ông: Trần Sỹ Lương</t>
  </si>
  <si>
    <t>Lô số 128</t>
  </si>
  <si>
    <t>QH Tây Tân Học</t>
  </si>
  <si>
    <t>CR 544644</t>
  </si>
  <si>
    <t>CU 507165</t>
  </si>
  <si>
    <t>Ông: Phạm Minh Thắng
Bà: Đậu Biên Thùy</t>
  </si>
  <si>
    <t>CL 062521</t>
  </si>
  <si>
    <t>CU 507178</t>
  </si>
  <si>
    <t>Ông: Lê Hữu Tuệ
Bà: Nguyễn Thị Bích Hồng</t>
  </si>
  <si>
    <t>Lô số 04</t>
  </si>
  <si>
    <t>CC 457640</t>
  </si>
  <si>
    <t>CU 507150</t>
  </si>
  <si>
    <t>Ông: Tô Đình Thiệu
Bà: Trần Thị Hoài Thu</t>
  </si>
  <si>
    <t>Phường Thạch Quý</t>
  </si>
  <si>
    <t>Lô số 70</t>
  </si>
  <si>
    <t>QH Tân Quý</t>
  </si>
  <si>
    <t>BA 757271</t>
  </si>
  <si>
    <t>CU 507070</t>
  </si>
  <si>
    <t>Ông: Võ Tá Bình
Bà: Lê Thị Liên</t>
  </si>
  <si>
    <t>ODT: 37,8 m2; CLN: 1,1 m2</t>
  </si>
  <si>
    <t>NCN đất được NN giao đất có thu tiền SDĐ: 37,8 m2; NCN đất được NN giao đất không thu tiền SDĐ: 1,1 m2</t>
  </si>
  <si>
    <t>T 052374</t>
  </si>
  <si>
    <t>CU 507138</t>
  </si>
  <si>
    <t>Ông: Dương Công Kham
Bà: Dương Thị Minh</t>
  </si>
  <si>
    <t>ONT: 629 m2; CLN: 99,8 m2</t>
  </si>
  <si>
    <t>ĐTC đất được Công nhận QSD đất như giao đất có thu tiền sử dụng đất: 629 m2; ĐTC đất được Công nhận QSD đất như giao đất không thu tiền sử dụng đất: 99,8 m2</t>
  </si>
  <si>
    <t>CS 934317</t>
  </si>
  <si>
    <t>CU 507144</t>
  </si>
  <si>
    <t>Ông: Phan Đình Minh
Bà: Võ Thị Huế</t>
  </si>
  <si>
    <t>ONT: 180 m2; CLN: 21,2 m2</t>
  </si>
  <si>
    <t>ĐTC đất được NN giao đất có thu tiền SDĐ: 180 m2; ĐTC đất được NN giao đất không thu tiền SDĐ: 21,2 m2</t>
  </si>
  <si>
    <t>CS 934733</t>
  </si>
  <si>
    <t>CU 507140</t>
  </si>
  <si>
    <t>Ông: Lê Công Sơn
Bà: Nghiêm Thị Thu Hiền</t>
  </si>
  <si>
    <t>Lô số OM 13</t>
  </si>
  <si>
    <t>QH khu TT Bện viện cũ</t>
  </si>
  <si>
    <t>CR 419699</t>
  </si>
  <si>
    <t>CO 068666</t>
  </si>
  <si>
    <t>Ông: Lê Trung Anh
Bà: Phạm Thị Ánh Tuyết</t>
  </si>
  <si>
    <t>Phường Văn Yên</t>
  </si>
  <si>
    <t>CB 877103</t>
  </si>
  <si>
    <t>CU 507068</t>
  </si>
  <si>
    <t>Ông: Nguyễn Hồng Sáng
Bà: Nguyễn Thị Thanh</t>
  </si>
  <si>
    <t>Công nhận QSD đất như giao đất có thu tiền sử dụng đất</t>
  </si>
  <si>
    <t>CS 934688</t>
  </si>
  <si>
    <t>Đính chính</t>
  </si>
  <si>
    <t>Ông: Lâm Ngọc Hùng
Bà: Nguyễn Thị Hoài</t>
  </si>
  <si>
    <t>Xã Thạch Bình</t>
  </si>
  <si>
    <t>CS 934537</t>
  </si>
  <si>
    <t>CS 934538</t>
  </si>
  <si>
    <t>Ông: Nguyễn Đình Vinh
Bà: Trần Thị Hường</t>
  </si>
  <si>
    <t>I 342244</t>
  </si>
  <si>
    <t>CS 934335</t>
  </si>
  <si>
    <t>Ông: Nguyễn Đình Quảng
Bà: Nguyễn Thị Yến</t>
  </si>
  <si>
    <t>CE 740517</t>
  </si>
  <si>
    <t>CU 507149</t>
  </si>
  <si>
    <t>Ông: Lê Bá Ký
Bà: Đặng Thị Lệ Thủy</t>
  </si>
  <si>
    <t>CS 934427</t>
  </si>
  <si>
    <t>CU 507153</t>
  </si>
  <si>
    <t>Ông: Trương Quốc Hùng</t>
  </si>
  <si>
    <t>ODT: 156,3 m2; CLN: 78,4 m2</t>
  </si>
  <si>
    <t>ĐTC đất được Công nhận QSD đất như giao đất có thu tiền sử dụng đất: 156,3 m2; ĐTC đất được Công nhận QSD đất như giao đất không thu tiền sử dụng đất: 78,4 m2</t>
  </si>
  <si>
    <t>CS 934465</t>
  </si>
  <si>
    <t>CU 507174</t>
  </si>
  <si>
    <t>Ông: Trương Quốc Hà</t>
  </si>
  <si>
    <t>CU 507176</t>
  </si>
  <si>
    <t>Ông: Trương Quốc Hoàng</t>
  </si>
  <si>
    <t>CU 507175</t>
  </si>
  <si>
    <t>Ông: Bùi Sỹ Hũng
Bà: Trương Thị Thanh Xuân</t>
  </si>
  <si>
    <t>CĐ 796280</t>
  </si>
  <si>
    <t>CU 507151</t>
  </si>
  <si>
    <t>Ông: Trần Quốc Đại
Bà: Trần Thị Kim Chung</t>
  </si>
  <si>
    <t>Lô số LKB 32</t>
  </si>
  <si>
    <t>QH kênh N19</t>
  </si>
  <si>
    <t>CG 308595</t>
  </si>
  <si>
    <t>CU 507154</t>
  </si>
  <si>
    <t>Ông: Nguyễn Xuân Lý
Bà: Nguyễn Thị Thúy Hồng</t>
  </si>
  <si>
    <t>Phường Thạch Linh</t>
  </si>
  <si>
    <t>ODT: 150 m2; CLN: 22,5 m2</t>
  </si>
  <si>
    <t>NCN đất được NN giao đất có thu tiền SDĐ: 150 m2; NCN đất được NN giao đất không thu tiền SDĐ: 22,5 m2</t>
  </si>
  <si>
    <t>CR 419653</t>
  </si>
  <si>
    <t>CU 507155</t>
  </si>
  <si>
    <t>Ông: Nguyễn Xuân Đức
Bà: Nguyễn Thị Tưu</t>
  </si>
  <si>
    <t>Công nhận QSD đất như giao đất có thu tiền sử dụng đất: 620 m2; Công nhận QSD đất như giao đất không thu tiền sử dụng đất: 166,3 m2</t>
  </si>
  <si>
    <t>ODT: 620 m2; CLN: 166,3 m2</t>
  </si>
  <si>
    <t>I 342827</t>
  </si>
  <si>
    <t>CU 507156</t>
  </si>
  <si>
    <t>Ông: Nguyễn Văn Nuôi
Bà: Hoàng Thị Anh Đào</t>
  </si>
  <si>
    <t>ODT: 900 m2; CLN: 226 m2</t>
  </si>
  <si>
    <t>Công nhận QSD đất như giao đất có thu tiền sử dụng đất: 900 m2; Công nhận QSD đất như giao đất không thu tiền sử dụng đất: 226 m2</t>
  </si>
  <si>
    <t>I 342841</t>
  </si>
  <si>
    <t>CU 507157</t>
  </si>
  <si>
    <t>Ông: Nguyễn Đình Minh
Bà: Trần Thị An</t>
  </si>
  <si>
    <t>ODT: 727 m2; CLN: 32,5 m2</t>
  </si>
  <si>
    <t>Công nhận QSD đất như giao đất có thu tiền sử dụng đất: 727 m2; Công nhận QSD đất như giao đất không thu tiền sử dụng đất: 32,5 m2</t>
  </si>
  <si>
    <t>I 342008</t>
  </si>
  <si>
    <t>CU 507158</t>
  </si>
  <si>
    <t>Ông: Trần Quốc Thông</t>
  </si>
  <si>
    <t>ONT: 200 m2; CLN: 68,9 m2</t>
  </si>
  <si>
    <t>NCN đất được Công nhận QSD đất như giao đất có thu tiền sử dụng đất: 200 m2; NCN đất được Công nhận QSD đất như giao đất không thu tiền sử dụng đất: 68,9 m2</t>
  </si>
  <si>
    <t>AM 359685</t>
  </si>
  <si>
    <t>CU 507164</t>
  </si>
  <si>
    <t>Bà: Lưu Thị Liệu</t>
  </si>
  <si>
    <t>BN 927923/BN 927924</t>
  </si>
  <si>
    <t>CU 507163</t>
  </si>
  <si>
    <t>Ông: Phan Văn Tùng
Bà: Lê Thị Nguyệt</t>
  </si>
  <si>
    <t>Đ 182121</t>
  </si>
  <si>
    <t>CU 507152</t>
  </si>
  <si>
    <t>Tổng cộng 39 hồ sơ/41 GCN</t>
  </si>
  <si>
    <t xml:space="preserve">(Kèm theo đề nghị của Văn phòng Đăng ký đất đai tại Tờ trình số 2127/TTr-VPĐKĐĐ ngày 30/12/2019) </t>
  </si>
  <si>
    <t>Hà Tĩnh, ngày 30 tháng 12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</si>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</sst>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tabSelected="1" topLeftCell="A46" workbookViewId="0">
      <selection activeCell="H57" sqref="H57"/>
    </sheetView>
  </sheetViews>
  <sheetFormatPr defaultRowHeight="15.75" x14ac:dyDescent="0.25"/>
  <cols>
    <col min="1" max="1" width="4.375" style="5" customWidth="1"/>
    <col min="2" max="2" width="23" style="6" customWidth="1"/>
    <col min="3" max="3" width="11.3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5.25" style="5" customWidth="1"/>
    <col min="9" max="10" width="10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.75" x14ac:dyDescent="0.25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0.25" customHeight="1" x14ac:dyDescent="0.25">
      <c r="A3" s="50" t="s">
        <v>310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24.75" customHeight="1" x14ac:dyDescent="0.25">
      <c r="A4" s="45" t="s">
        <v>0</v>
      </c>
      <c r="B4" s="45" t="s">
        <v>12</v>
      </c>
      <c r="C4" s="45" t="s">
        <v>1</v>
      </c>
      <c r="D4" s="45" t="s">
        <v>2</v>
      </c>
      <c r="E4" s="45"/>
      <c r="F4" s="45"/>
      <c r="G4" s="45"/>
      <c r="H4" s="45"/>
      <c r="I4" s="45"/>
      <c r="J4" s="45" t="s">
        <v>18</v>
      </c>
      <c r="K4" s="45" t="s">
        <v>3</v>
      </c>
      <c r="L4" s="45"/>
    </row>
    <row r="5" spans="1:12" ht="21" customHeight="1" x14ac:dyDescent="0.25">
      <c r="A5" s="45"/>
      <c r="B5" s="45"/>
      <c r="C5" s="45"/>
      <c r="D5" s="45" t="s">
        <v>4</v>
      </c>
      <c r="E5" s="45" t="s">
        <v>5</v>
      </c>
      <c r="F5" s="45" t="s">
        <v>6</v>
      </c>
      <c r="G5" s="45" t="s">
        <v>7</v>
      </c>
      <c r="H5" s="45" t="s">
        <v>8</v>
      </c>
      <c r="I5" s="45" t="s">
        <v>13</v>
      </c>
      <c r="J5" s="45"/>
      <c r="K5" s="45" t="s">
        <v>9</v>
      </c>
      <c r="L5" s="45" t="s">
        <v>10</v>
      </c>
    </row>
    <row r="6" spans="1:12" ht="19.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s="11" customFormat="1" ht="45" customHeight="1" x14ac:dyDescent="0.25">
      <c r="A7" s="25">
        <v>1</v>
      </c>
      <c r="B7" s="32" t="s">
        <v>149</v>
      </c>
      <c r="C7" s="32" t="s">
        <v>140</v>
      </c>
      <c r="D7" s="32" t="s">
        <v>150</v>
      </c>
      <c r="E7" s="32" t="s">
        <v>151</v>
      </c>
      <c r="F7" s="3">
        <v>131</v>
      </c>
      <c r="G7" s="25" t="s">
        <v>133</v>
      </c>
      <c r="H7" s="22" t="s">
        <v>24</v>
      </c>
      <c r="I7" s="25" t="s">
        <v>20</v>
      </c>
      <c r="J7" s="33"/>
      <c r="K7" s="32" t="s">
        <v>152</v>
      </c>
      <c r="L7" s="21" t="s">
        <v>153</v>
      </c>
    </row>
    <row r="8" spans="1:12" s="11" customFormat="1" ht="63" customHeight="1" x14ac:dyDescent="0.25">
      <c r="A8" s="25">
        <v>2</v>
      </c>
      <c r="B8" s="41" t="s">
        <v>154</v>
      </c>
      <c r="C8" s="41" t="s">
        <v>140</v>
      </c>
      <c r="D8" s="32">
        <v>104</v>
      </c>
      <c r="E8" s="32">
        <v>19</v>
      </c>
      <c r="F8" s="3">
        <v>126.2</v>
      </c>
      <c r="G8" s="25" t="s">
        <v>155</v>
      </c>
      <c r="H8" s="22" t="s">
        <v>156</v>
      </c>
      <c r="I8" s="63" t="s">
        <v>134</v>
      </c>
      <c r="J8" s="33"/>
      <c r="K8" s="41" t="s">
        <v>157</v>
      </c>
      <c r="L8" s="21" t="s">
        <v>158</v>
      </c>
    </row>
    <row r="9" spans="1:12" s="11" customFormat="1" ht="47.25" x14ac:dyDescent="0.25">
      <c r="A9" s="25">
        <v>3</v>
      </c>
      <c r="B9" s="56"/>
      <c r="C9" s="56"/>
      <c r="D9" s="21">
        <v>102</v>
      </c>
      <c r="E9" s="21">
        <v>19</v>
      </c>
      <c r="F9" s="3">
        <v>147.1</v>
      </c>
      <c r="G9" s="25" t="s">
        <v>159</v>
      </c>
      <c r="H9" s="22" t="s">
        <v>160</v>
      </c>
      <c r="I9" s="64"/>
      <c r="J9" s="29"/>
      <c r="K9" s="56"/>
      <c r="L9" s="21" t="s">
        <v>161</v>
      </c>
    </row>
    <row r="10" spans="1:12" s="11" customFormat="1" ht="47.25" x14ac:dyDescent="0.25">
      <c r="A10" s="25">
        <v>4</v>
      </c>
      <c r="B10" s="42"/>
      <c r="C10" s="42"/>
      <c r="D10" s="21">
        <v>103</v>
      </c>
      <c r="E10" s="21">
        <v>19</v>
      </c>
      <c r="F10" s="3">
        <v>116.1</v>
      </c>
      <c r="G10" s="25" t="s">
        <v>162</v>
      </c>
      <c r="H10" s="22" t="s">
        <v>163</v>
      </c>
      <c r="I10" s="65"/>
      <c r="J10" s="33"/>
      <c r="K10" s="42"/>
      <c r="L10" s="26" t="s">
        <v>164</v>
      </c>
    </row>
    <row r="11" spans="1:12" s="11" customFormat="1" ht="51" customHeight="1" x14ac:dyDescent="0.25">
      <c r="A11" s="25">
        <v>5</v>
      </c>
      <c r="B11" s="30" t="s">
        <v>165</v>
      </c>
      <c r="C11" s="21" t="s">
        <v>146</v>
      </c>
      <c r="D11" s="21">
        <v>40</v>
      </c>
      <c r="E11" s="21">
        <v>12</v>
      </c>
      <c r="F11" s="3">
        <v>90.2</v>
      </c>
      <c r="G11" s="25" t="s">
        <v>133</v>
      </c>
      <c r="H11" s="22" t="s">
        <v>137</v>
      </c>
      <c r="I11" s="25" t="s">
        <v>20</v>
      </c>
      <c r="J11" s="29" t="s">
        <v>26</v>
      </c>
      <c r="K11" s="32" t="s">
        <v>166</v>
      </c>
      <c r="L11" s="21" t="s">
        <v>167</v>
      </c>
    </row>
    <row r="12" spans="1:12" s="11" customFormat="1" ht="45" customHeight="1" x14ac:dyDescent="0.25">
      <c r="A12" s="25">
        <v>6</v>
      </c>
      <c r="B12" s="32" t="s">
        <v>168</v>
      </c>
      <c r="C12" s="32" t="s">
        <v>146</v>
      </c>
      <c r="D12" s="32">
        <v>6</v>
      </c>
      <c r="E12" s="32">
        <v>9</v>
      </c>
      <c r="F12" s="3">
        <v>110.3</v>
      </c>
      <c r="G12" s="25" t="s">
        <v>133</v>
      </c>
      <c r="H12" s="22" t="s">
        <v>24</v>
      </c>
      <c r="I12" s="25" t="s">
        <v>20</v>
      </c>
      <c r="J12" s="33"/>
      <c r="K12" s="32" t="s">
        <v>169</v>
      </c>
      <c r="L12" s="21" t="s">
        <v>170</v>
      </c>
    </row>
    <row r="13" spans="1:12" s="11" customFormat="1" ht="63" x14ac:dyDescent="0.25">
      <c r="A13" s="25">
        <v>7</v>
      </c>
      <c r="B13" s="32" t="s">
        <v>171</v>
      </c>
      <c r="C13" s="32" t="s">
        <v>144</v>
      </c>
      <c r="D13" s="32">
        <v>177</v>
      </c>
      <c r="E13" s="32">
        <v>26</v>
      </c>
      <c r="F13" s="3">
        <v>222.3</v>
      </c>
      <c r="G13" s="25" t="s">
        <v>172</v>
      </c>
      <c r="H13" s="22" t="s">
        <v>173</v>
      </c>
      <c r="I13" s="25" t="s">
        <v>141</v>
      </c>
      <c r="J13" s="33"/>
      <c r="K13" s="32" t="s">
        <v>174</v>
      </c>
      <c r="L13" s="27" t="s">
        <v>175</v>
      </c>
    </row>
    <row r="14" spans="1:12" s="11" customFormat="1" ht="47.25" x14ac:dyDescent="0.25">
      <c r="A14" s="25">
        <v>8</v>
      </c>
      <c r="B14" s="32" t="s">
        <v>176</v>
      </c>
      <c r="C14" s="32" t="s">
        <v>144</v>
      </c>
      <c r="D14" s="32" t="s">
        <v>177</v>
      </c>
      <c r="E14" s="32" t="s">
        <v>145</v>
      </c>
      <c r="F14" s="3">
        <v>160</v>
      </c>
      <c r="G14" s="25" t="s">
        <v>132</v>
      </c>
      <c r="H14" s="22" t="s">
        <v>24</v>
      </c>
      <c r="I14" s="25" t="s">
        <v>20</v>
      </c>
      <c r="J14" s="33"/>
      <c r="K14" s="32" t="s">
        <v>178</v>
      </c>
      <c r="L14" s="28" t="s">
        <v>179</v>
      </c>
    </row>
    <row r="15" spans="1:12" s="11" customFormat="1" ht="45" x14ac:dyDescent="0.25">
      <c r="A15" s="25">
        <v>9</v>
      </c>
      <c r="B15" s="21" t="s">
        <v>180</v>
      </c>
      <c r="C15" s="21" t="s">
        <v>146</v>
      </c>
      <c r="D15" s="21">
        <v>110</v>
      </c>
      <c r="E15" s="21">
        <v>12</v>
      </c>
      <c r="F15" s="3">
        <v>96.4</v>
      </c>
      <c r="G15" s="25" t="s">
        <v>133</v>
      </c>
      <c r="H15" s="22" t="s">
        <v>147</v>
      </c>
      <c r="I15" s="25" t="s">
        <v>20</v>
      </c>
      <c r="J15" s="29" t="s">
        <v>26</v>
      </c>
      <c r="K15" s="21" t="s">
        <v>181</v>
      </c>
      <c r="L15" s="21" t="s">
        <v>182</v>
      </c>
    </row>
    <row r="16" spans="1:12" s="11" customFormat="1" ht="31.5" x14ac:dyDescent="0.25">
      <c r="A16" s="25">
        <v>10</v>
      </c>
      <c r="B16" s="32" t="s">
        <v>183</v>
      </c>
      <c r="C16" s="32" t="s">
        <v>184</v>
      </c>
      <c r="D16" s="32">
        <v>89</v>
      </c>
      <c r="E16" s="31">
        <v>2</v>
      </c>
      <c r="F16" s="3">
        <v>100</v>
      </c>
      <c r="G16" s="25" t="s">
        <v>133</v>
      </c>
      <c r="H16" s="22" t="s">
        <v>142</v>
      </c>
      <c r="I16" s="25" t="s">
        <v>20</v>
      </c>
      <c r="J16" s="33"/>
      <c r="K16" s="32" t="s">
        <v>185</v>
      </c>
      <c r="L16" s="21" t="s">
        <v>186</v>
      </c>
    </row>
    <row r="17" spans="1:12" s="11" customFormat="1" ht="45" x14ac:dyDescent="0.25">
      <c r="A17" s="25">
        <v>11</v>
      </c>
      <c r="B17" s="32" t="s">
        <v>187</v>
      </c>
      <c r="C17" s="32" t="s">
        <v>188</v>
      </c>
      <c r="D17" s="32">
        <v>425</v>
      </c>
      <c r="E17" s="31">
        <v>11</v>
      </c>
      <c r="F17" s="3">
        <v>116.9</v>
      </c>
      <c r="G17" s="25" t="s">
        <v>133</v>
      </c>
      <c r="H17" s="22" t="s">
        <v>137</v>
      </c>
      <c r="I17" s="25" t="s">
        <v>20</v>
      </c>
      <c r="J17" s="33" t="s">
        <v>26</v>
      </c>
      <c r="K17" s="32" t="s">
        <v>189</v>
      </c>
      <c r="L17" s="21" t="s">
        <v>190</v>
      </c>
    </row>
    <row r="18" spans="1:12" s="11" customFormat="1" ht="45" x14ac:dyDescent="0.25">
      <c r="A18" s="25">
        <v>12</v>
      </c>
      <c r="B18" s="32" t="s">
        <v>191</v>
      </c>
      <c r="C18" s="32" t="s">
        <v>139</v>
      </c>
      <c r="D18" s="32">
        <v>122</v>
      </c>
      <c r="E18" s="31">
        <v>22</v>
      </c>
      <c r="F18" s="3">
        <v>95.9</v>
      </c>
      <c r="G18" s="25" t="s">
        <v>133</v>
      </c>
      <c r="H18" s="22" t="s">
        <v>137</v>
      </c>
      <c r="I18" s="25" t="s">
        <v>20</v>
      </c>
      <c r="J18" s="33" t="s">
        <v>26</v>
      </c>
      <c r="K18" s="32" t="s">
        <v>192</v>
      </c>
      <c r="L18" s="34" t="s">
        <v>193</v>
      </c>
    </row>
    <row r="19" spans="1:12" s="11" customFormat="1" ht="90" x14ac:dyDescent="0.25">
      <c r="A19" s="25">
        <v>13</v>
      </c>
      <c r="B19" s="32" t="s">
        <v>194</v>
      </c>
      <c r="C19" s="32" t="s">
        <v>143</v>
      </c>
      <c r="D19" s="32">
        <v>442</v>
      </c>
      <c r="E19" s="31">
        <v>17</v>
      </c>
      <c r="F19" s="3">
        <v>350.1</v>
      </c>
      <c r="G19" s="25" t="s">
        <v>195</v>
      </c>
      <c r="H19" s="22" t="s">
        <v>196</v>
      </c>
      <c r="I19" s="25" t="s">
        <v>141</v>
      </c>
      <c r="J19" s="43" t="s">
        <v>26</v>
      </c>
      <c r="K19" s="41" t="s">
        <v>197</v>
      </c>
      <c r="L19" s="34" t="s">
        <v>198</v>
      </c>
    </row>
    <row r="20" spans="1:12" s="11" customFormat="1" ht="45" x14ac:dyDescent="0.25">
      <c r="A20" s="25">
        <v>14</v>
      </c>
      <c r="B20" s="32" t="s">
        <v>199</v>
      </c>
      <c r="C20" s="32" t="s">
        <v>143</v>
      </c>
      <c r="D20" s="32">
        <v>443</v>
      </c>
      <c r="E20" s="31">
        <v>17</v>
      </c>
      <c r="F20" s="3">
        <v>215.4</v>
      </c>
      <c r="G20" s="25" t="s">
        <v>132</v>
      </c>
      <c r="H20" s="22" t="s">
        <v>147</v>
      </c>
      <c r="I20" s="25" t="s">
        <v>20</v>
      </c>
      <c r="J20" s="44"/>
      <c r="K20" s="42"/>
      <c r="L20" s="34" t="s">
        <v>200</v>
      </c>
    </row>
    <row r="21" spans="1:12" s="11" customFormat="1" ht="31.5" x14ac:dyDescent="0.25">
      <c r="A21" s="25">
        <v>15</v>
      </c>
      <c r="B21" s="32" t="s">
        <v>201</v>
      </c>
      <c r="C21" s="32" t="s">
        <v>144</v>
      </c>
      <c r="D21" s="32" t="s">
        <v>202</v>
      </c>
      <c r="E21" s="31" t="s">
        <v>203</v>
      </c>
      <c r="F21" s="3">
        <v>144</v>
      </c>
      <c r="G21" s="25" t="s">
        <v>132</v>
      </c>
      <c r="H21" s="22" t="s">
        <v>142</v>
      </c>
      <c r="I21" s="25" t="s">
        <v>20</v>
      </c>
      <c r="J21" s="33"/>
      <c r="K21" s="32" t="s">
        <v>204</v>
      </c>
      <c r="L21" s="34" t="s">
        <v>205</v>
      </c>
    </row>
    <row r="22" spans="1:12" s="11" customFormat="1" ht="45" x14ac:dyDescent="0.25">
      <c r="A22" s="25">
        <v>16</v>
      </c>
      <c r="B22" s="32" t="s">
        <v>206</v>
      </c>
      <c r="C22" s="32" t="s">
        <v>140</v>
      </c>
      <c r="D22" s="32">
        <v>127</v>
      </c>
      <c r="E22" s="31">
        <v>37</v>
      </c>
      <c r="F22" s="3">
        <v>80</v>
      </c>
      <c r="G22" s="25" t="s">
        <v>133</v>
      </c>
      <c r="H22" s="22" t="s">
        <v>137</v>
      </c>
      <c r="I22" s="25" t="s">
        <v>20</v>
      </c>
      <c r="J22" s="33" t="s">
        <v>26</v>
      </c>
      <c r="K22" s="32" t="s">
        <v>207</v>
      </c>
      <c r="L22" s="34" t="s">
        <v>208</v>
      </c>
    </row>
    <row r="23" spans="1:12" s="11" customFormat="1" ht="31.5" x14ac:dyDescent="0.25">
      <c r="A23" s="25">
        <v>17</v>
      </c>
      <c r="B23" s="32" t="s">
        <v>209</v>
      </c>
      <c r="C23" s="32" t="s">
        <v>144</v>
      </c>
      <c r="D23" s="32" t="s">
        <v>210</v>
      </c>
      <c r="E23" s="31" t="s">
        <v>203</v>
      </c>
      <c r="F23" s="3">
        <v>135</v>
      </c>
      <c r="G23" s="25" t="s">
        <v>132</v>
      </c>
      <c r="H23" s="22" t="s">
        <v>24</v>
      </c>
      <c r="I23" s="25" t="s">
        <v>20</v>
      </c>
      <c r="J23" s="33"/>
      <c r="K23" s="32" t="s">
        <v>211</v>
      </c>
      <c r="L23" s="34" t="s">
        <v>212</v>
      </c>
    </row>
    <row r="24" spans="1:12" s="11" customFormat="1" ht="31.5" x14ac:dyDescent="0.25">
      <c r="A24" s="25">
        <v>18</v>
      </c>
      <c r="B24" s="32" t="s">
        <v>213</v>
      </c>
      <c r="C24" s="32" t="s">
        <v>214</v>
      </c>
      <c r="D24" s="32" t="s">
        <v>215</v>
      </c>
      <c r="E24" s="31" t="s">
        <v>216</v>
      </c>
      <c r="F24" s="3">
        <v>198</v>
      </c>
      <c r="G24" s="25" t="s">
        <v>133</v>
      </c>
      <c r="H24" s="22" t="s">
        <v>142</v>
      </c>
      <c r="I24" s="25" t="s">
        <v>20</v>
      </c>
      <c r="J24" s="33"/>
      <c r="K24" s="32" t="s">
        <v>217</v>
      </c>
      <c r="L24" s="34" t="s">
        <v>218</v>
      </c>
    </row>
    <row r="25" spans="1:12" s="11" customFormat="1" ht="63" x14ac:dyDescent="0.25">
      <c r="A25" s="25">
        <v>19</v>
      </c>
      <c r="B25" s="32" t="s">
        <v>219</v>
      </c>
      <c r="C25" s="32" t="s">
        <v>148</v>
      </c>
      <c r="D25" s="32">
        <v>92</v>
      </c>
      <c r="E25" s="31">
        <v>6</v>
      </c>
      <c r="F25" s="3">
        <v>38.9</v>
      </c>
      <c r="G25" s="25" t="s">
        <v>220</v>
      </c>
      <c r="H25" s="22" t="s">
        <v>221</v>
      </c>
      <c r="I25" s="25" t="s">
        <v>134</v>
      </c>
      <c r="J25" s="33"/>
      <c r="K25" s="32" t="s">
        <v>222</v>
      </c>
      <c r="L25" s="35" t="s">
        <v>223</v>
      </c>
    </row>
    <row r="26" spans="1:12" s="11" customFormat="1" ht="90" x14ac:dyDescent="0.25">
      <c r="A26" s="25">
        <v>20</v>
      </c>
      <c r="B26" s="32" t="s">
        <v>224</v>
      </c>
      <c r="C26" s="32" t="s">
        <v>143</v>
      </c>
      <c r="D26" s="32">
        <v>395</v>
      </c>
      <c r="E26" s="31">
        <v>11</v>
      </c>
      <c r="F26" s="3">
        <v>728.8</v>
      </c>
      <c r="G26" s="25" t="s">
        <v>225</v>
      </c>
      <c r="H26" s="22" t="s">
        <v>226</v>
      </c>
      <c r="I26" s="25" t="s">
        <v>141</v>
      </c>
      <c r="J26" s="33" t="s">
        <v>26</v>
      </c>
      <c r="K26" s="32" t="s">
        <v>227</v>
      </c>
      <c r="L26" s="35" t="s">
        <v>228</v>
      </c>
    </row>
    <row r="27" spans="1:12" s="11" customFormat="1" ht="63" x14ac:dyDescent="0.25">
      <c r="A27" s="25">
        <v>21</v>
      </c>
      <c r="B27" s="32" t="s">
        <v>229</v>
      </c>
      <c r="C27" s="32" t="s">
        <v>144</v>
      </c>
      <c r="D27" s="32">
        <v>31</v>
      </c>
      <c r="E27" s="31">
        <v>20</v>
      </c>
      <c r="F27" s="3">
        <v>201.2</v>
      </c>
      <c r="G27" s="25" t="s">
        <v>230</v>
      </c>
      <c r="H27" s="22" t="s">
        <v>231</v>
      </c>
      <c r="I27" s="25" t="s">
        <v>141</v>
      </c>
      <c r="J27" s="33"/>
      <c r="K27" s="32" t="s">
        <v>232</v>
      </c>
      <c r="L27" s="35" t="s">
        <v>233</v>
      </c>
    </row>
    <row r="28" spans="1:12" s="11" customFormat="1" ht="38.25" x14ac:dyDescent="0.25">
      <c r="A28" s="25">
        <v>22</v>
      </c>
      <c r="B28" s="32" t="s">
        <v>234</v>
      </c>
      <c r="C28" s="32" t="s">
        <v>146</v>
      </c>
      <c r="D28" s="32" t="s">
        <v>235</v>
      </c>
      <c r="E28" s="31" t="s">
        <v>236</v>
      </c>
      <c r="F28" s="3">
        <v>48.6</v>
      </c>
      <c r="G28" s="25" t="s">
        <v>133</v>
      </c>
      <c r="H28" s="22" t="s">
        <v>142</v>
      </c>
      <c r="I28" s="25" t="s">
        <v>20</v>
      </c>
      <c r="J28" s="33"/>
      <c r="K28" s="32" t="s">
        <v>237</v>
      </c>
      <c r="L28" s="35" t="s">
        <v>238</v>
      </c>
    </row>
    <row r="29" spans="1:12" s="11" customFormat="1" ht="31.5" x14ac:dyDescent="0.25">
      <c r="A29" s="25">
        <v>23</v>
      </c>
      <c r="B29" s="32" t="s">
        <v>239</v>
      </c>
      <c r="C29" s="32" t="s">
        <v>240</v>
      </c>
      <c r="D29" s="32">
        <v>157</v>
      </c>
      <c r="E29" s="31">
        <v>11</v>
      </c>
      <c r="F29" s="3">
        <v>177.5</v>
      </c>
      <c r="G29" s="25" t="s">
        <v>133</v>
      </c>
      <c r="H29" s="22" t="s">
        <v>142</v>
      </c>
      <c r="I29" s="25" t="s">
        <v>20</v>
      </c>
      <c r="J29" s="33"/>
      <c r="K29" s="32" t="s">
        <v>241</v>
      </c>
      <c r="L29" s="35" t="s">
        <v>242</v>
      </c>
    </row>
    <row r="30" spans="1:12" s="11" customFormat="1" ht="31.5" x14ac:dyDescent="0.25">
      <c r="A30" s="25">
        <v>24</v>
      </c>
      <c r="B30" s="32" t="s">
        <v>243</v>
      </c>
      <c r="C30" s="32" t="s">
        <v>188</v>
      </c>
      <c r="D30" s="32">
        <v>30</v>
      </c>
      <c r="E30" s="31">
        <v>2</v>
      </c>
      <c r="F30" s="3">
        <v>570.20000000000005</v>
      </c>
      <c r="G30" s="25" t="s">
        <v>133</v>
      </c>
      <c r="H30" s="22" t="s">
        <v>244</v>
      </c>
      <c r="I30" s="25" t="s">
        <v>20</v>
      </c>
      <c r="J30" s="33"/>
      <c r="K30" s="32" t="s">
        <v>245</v>
      </c>
      <c r="L30" s="35" t="s">
        <v>246</v>
      </c>
    </row>
    <row r="31" spans="1:12" s="11" customFormat="1" ht="45" x14ac:dyDescent="0.25">
      <c r="A31" s="25">
        <v>25</v>
      </c>
      <c r="B31" s="41" t="s">
        <v>247</v>
      </c>
      <c r="C31" s="41" t="s">
        <v>248</v>
      </c>
      <c r="D31" s="32">
        <v>107</v>
      </c>
      <c r="E31" s="31">
        <v>12</v>
      </c>
      <c r="F31" s="3">
        <v>158.9</v>
      </c>
      <c r="G31" s="25" t="s">
        <v>132</v>
      </c>
      <c r="H31" s="22" t="s">
        <v>137</v>
      </c>
      <c r="I31" s="25" t="s">
        <v>20</v>
      </c>
      <c r="J31" s="33"/>
      <c r="K31" s="32" t="s">
        <v>249</v>
      </c>
      <c r="L31" s="35" t="s">
        <v>246</v>
      </c>
    </row>
    <row r="32" spans="1:12" s="11" customFormat="1" ht="45" x14ac:dyDescent="0.25">
      <c r="A32" s="25">
        <v>26</v>
      </c>
      <c r="B32" s="42"/>
      <c r="C32" s="42"/>
      <c r="D32" s="32">
        <v>108</v>
      </c>
      <c r="E32" s="31">
        <v>12</v>
      </c>
      <c r="F32" s="3">
        <v>152.5</v>
      </c>
      <c r="G32" s="25" t="s">
        <v>132</v>
      </c>
      <c r="H32" s="22" t="s">
        <v>137</v>
      </c>
      <c r="I32" s="25" t="s">
        <v>20</v>
      </c>
      <c r="J32" s="33"/>
      <c r="K32" s="32" t="s">
        <v>250</v>
      </c>
      <c r="L32" s="35" t="s">
        <v>246</v>
      </c>
    </row>
    <row r="33" spans="1:12" s="11" customFormat="1" ht="45" x14ac:dyDescent="0.25">
      <c r="A33" s="25">
        <v>27</v>
      </c>
      <c r="B33" s="32" t="s">
        <v>251</v>
      </c>
      <c r="C33" s="32" t="s">
        <v>188</v>
      </c>
      <c r="D33" s="32">
        <v>420</v>
      </c>
      <c r="E33" s="31">
        <v>12</v>
      </c>
      <c r="F33" s="3">
        <v>883.5</v>
      </c>
      <c r="G33" s="25" t="s">
        <v>133</v>
      </c>
      <c r="H33" s="22" t="s">
        <v>244</v>
      </c>
      <c r="I33" s="25" t="s">
        <v>20</v>
      </c>
      <c r="J33" s="33" t="s">
        <v>26</v>
      </c>
      <c r="K33" s="32" t="s">
        <v>252</v>
      </c>
      <c r="L33" s="35" t="s">
        <v>253</v>
      </c>
    </row>
    <row r="34" spans="1:12" s="11" customFormat="1" ht="45" x14ac:dyDescent="0.25">
      <c r="A34" s="25">
        <v>28</v>
      </c>
      <c r="B34" s="32" t="s">
        <v>254</v>
      </c>
      <c r="C34" s="32" t="s">
        <v>188</v>
      </c>
      <c r="D34" s="32">
        <v>185</v>
      </c>
      <c r="E34" s="31">
        <v>17</v>
      </c>
      <c r="F34" s="3">
        <v>121.8</v>
      </c>
      <c r="G34" s="25" t="s">
        <v>133</v>
      </c>
      <c r="H34" s="22" t="s">
        <v>137</v>
      </c>
      <c r="I34" s="25" t="s">
        <v>20</v>
      </c>
      <c r="J34" s="33" t="s">
        <v>26</v>
      </c>
      <c r="K34" s="32" t="s">
        <v>255</v>
      </c>
      <c r="L34" s="35" t="s">
        <v>256</v>
      </c>
    </row>
    <row r="35" spans="1:12" s="11" customFormat="1" ht="45" x14ac:dyDescent="0.25">
      <c r="A35" s="25">
        <v>29</v>
      </c>
      <c r="B35" s="32" t="s">
        <v>257</v>
      </c>
      <c r="C35" s="32" t="s">
        <v>139</v>
      </c>
      <c r="D35" s="32">
        <v>240</v>
      </c>
      <c r="E35" s="31">
        <v>22</v>
      </c>
      <c r="F35" s="3">
        <v>112.7</v>
      </c>
      <c r="G35" s="25" t="s">
        <v>133</v>
      </c>
      <c r="H35" s="22" t="s">
        <v>137</v>
      </c>
      <c r="I35" s="25" t="s">
        <v>20</v>
      </c>
      <c r="J35" s="33" t="s">
        <v>26</v>
      </c>
      <c r="K35" s="32" t="s">
        <v>258</v>
      </c>
      <c r="L35" s="35" t="s">
        <v>259</v>
      </c>
    </row>
    <row r="36" spans="1:12" s="11" customFormat="1" ht="90" x14ac:dyDescent="0.25">
      <c r="A36" s="25">
        <v>30</v>
      </c>
      <c r="B36" s="32" t="s">
        <v>260</v>
      </c>
      <c r="C36" s="32" t="s">
        <v>140</v>
      </c>
      <c r="D36" s="32">
        <v>135</v>
      </c>
      <c r="E36" s="31">
        <v>24</v>
      </c>
      <c r="F36" s="3">
        <v>234.7</v>
      </c>
      <c r="G36" s="25" t="s">
        <v>261</v>
      </c>
      <c r="H36" s="22" t="s">
        <v>262</v>
      </c>
      <c r="I36" s="25" t="s">
        <v>134</v>
      </c>
      <c r="J36" s="33" t="s">
        <v>26</v>
      </c>
      <c r="K36" s="32" t="s">
        <v>263</v>
      </c>
      <c r="L36" s="35" t="s">
        <v>264</v>
      </c>
    </row>
    <row r="37" spans="1:12" s="11" customFormat="1" ht="45" x14ac:dyDescent="0.25">
      <c r="A37" s="25">
        <v>31</v>
      </c>
      <c r="B37" s="32" t="s">
        <v>265</v>
      </c>
      <c r="C37" s="32" t="s">
        <v>140</v>
      </c>
      <c r="D37" s="32">
        <v>140</v>
      </c>
      <c r="E37" s="31">
        <v>24</v>
      </c>
      <c r="F37" s="3">
        <v>141.30000000000001</v>
      </c>
      <c r="G37" s="25" t="s">
        <v>133</v>
      </c>
      <c r="H37" s="22" t="s">
        <v>147</v>
      </c>
      <c r="I37" s="25" t="s">
        <v>20</v>
      </c>
      <c r="J37" s="33"/>
      <c r="K37" s="32"/>
      <c r="L37" s="35" t="s">
        <v>266</v>
      </c>
    </row>
    <row r="38" spans="1:12" s="11" customFormat="1" ht="45" x14ac:dyDescent="0.25">
      <c r="A38" s="25">
        <v>32</v>
      </c>
      <c r="B38" s="32" t="s">
        <v>267</v>
      </c>
      <c r="C38" s="32" t="s">
        <v>140</v>
      </c>
      <c r="D38" s="32">
        <v>138</v>
      </c>
      <c r="E38" s="31">
        <v>24</v>
      </c>
      <c r="F38" s="3">
        <v>155</v>
      </c>
      <c r="G38" s="25" t="s">
        <v>133</v>
      </c>
      <c r="H38" s="22" t="s">
        <v>147</v>
      </c>
      <c r="I38" s="25" t="s">
        <v>20</v>
      </c>
      <c r="J38" s="33"/>
      <c r="K38" s="32"/>
      <c r="L38" s="35" t="s">
        <v>268</v>
      </c>
    </row>
    <row r="39" spans="1:12" s="11" customFormat="1" ht="45" x14ac:dyDescent="0.25">
      <c r="A39" s="25">
        <v>33</v>
      </c>
      <c r="B39" s="32" t="s">
        <v>269</v>
      </c>
      <c r="C39" s="32" t="s">
        <v>139</v>
      </c>
      <c r="D39" s="32">
        <v>172</v>
      </c>
      <c r="E39" s="31">
        <v>26</v>
      </c>
      <c r="F39" s="3">
        <v>91.4</v>
      </c>
      <c r="G39" s="25" t="s">
        <v>133</v>
      </c>
      <c r="H39" s="22" t="s">
        <v>137</v>
      </c>
      <c r="I39" s="25" t="s">
        <v>20</v>
      </c>
      <c r="J39" s="33" t="s">
        <v>26</v>
      </c>
      <c r="K39" s="32" t="s">
        <v>270</v>
      </c>
      <c r="L39" s="35" t="s">
        <v>271</v>
      </c>
    </row>
    <row r="40" spans="1:12" s="11" customFormat="1" ht="47.25" x14ac:dyDescent="0.25">
      <c r="A40" s="25">
        <v>34</v>
      </c>
      <c r="B40" s="32" t="s">
        <v>272</v>
      </c>
      <c r="C40" s="32" t="s">
        <v>139</v>
      </c>
      <c r="D40" s="32" t="s">
        <v>273</v>
      </c>
      <c r="E40" s="31" t="s">
        <v>274</v>
      </c>
      <c r="F40" s="3">
        <v>124.5</v>
      </c>
      <c r="G40" s="25" t="s">
        <v>133</v>
      </c>
      <c r="H40" s="22" t="s">
        <v>24</v>
      </c>
      <c r="I40" s="25" t="s">
        <v>20</v>
      </c>
      <c r="J40" s="33"/>
      <c r="K40" s="32" t="s">
        <v>275</v>
      </c>
      <c r="L40" s="35" t="s">
        <v>276</v>
      </c>
    </row>
    <row r="41" spans="1:12" s="11" customFormat="1" ht="63" x14ac:dyDescent="0.25">
      <c r="A41" s="25">
        <v>35</v>
      </c>
      <c r="B41" s="32" t="s">
        <v>277</v>
      </c>
      <c r="C41" s="32" t="s">
        <v>278</v>
      </c>
      <c r="D41" s="32">
        <v>502</v>
      </c>
      <c r="E41" s="31">
        <v>28</v>
      </c>
      <c r="F41" s="3">
        <v>172.5</v>
      </c>
      <c r="G41" s="25" t="s">
        <v>279</v>
      </c>
      <c r="H41" s="22" t="s">
        <v>280</v>
      </c>
      <c r="I41" s="25" t="s">
        <v>134</v>
      </c>
      <c r="J41" s="33"/>
      <c r="K41" s="32" t="s">
        <v>281</v>
      </c>
      <c r="L41" s="34" t="s">
        <v>282</v>
      </c>
    </row>
    <row r="42" spans="1:12" s="11" customFormat="1" ht="75" x14ac:dyDescent="0.25">
      <c r="A42" s="25">
        <v>36</v>
      </c>
      <c r="B42" s="32" t="s">
        <v>283</v>
      </c>
      <c r="C42" s="32" t="s">
        <v>188</v>
      </c>
      <c r="D42" s="32">
        <v>423</v>
      </c>
      <c r="E42" s="31">
        <v>12</v>
      </c>
      <c r="F42" s="3">
        <v>786.3</v>
      </c>
      <c r="G42" s="25" t="s">
        <v>285</v>
      </c>
      <c r="H42" s="22" t="s">
        <v>284</v>
      </c>
      <c r="I42" s="25" t="s">
        <v>134</v>
      </c>
      <c r="J42" s="33" t="s">
        <v>26</v>
      </c>
      <c r="K42" s="32" t="s">
        <v>286</v>
      </c>
      <c r="L42" s="35" t="s">
        <v>287</v>
      </c>
    </row>
    <row r="43" spans="1:12" s="11" customFormat="1" ht="75" x14ac:dyDescent="0.25">
      <c r="A43" s="25">
        <v>37</v>
      </c>
      <c r="B43" s="32" t="s">
        <v>288</v>
      </c>
      <c r="C43" s="32" t="s">
        <v>188</v>
      </c>
      <c r="D43" s="32">
        <v>421</v>
      </c>
      <c r="E43" s="31">
        <v>23</v>
      </c>
      <c r="F43" s="3">
        <v>1126</v>
      </c>
      <c r="G43" s="25" t="s">
        <v>289</v>
      </c>
      <c r="H43" s="22" t="s">
        <v>290</v>
      </c>
      <c r="I43" s="25" t="s">
        <v>134</v>
      </c>
      <c r="J43" s="33" t="s">
        <v>26</v>
      </c>
      <c r="K43" s="32" t="s">
        <v>291</v>
      </c>
      <c r="L43" s="35" t="s">
        <v>292</v>
      </c>
    </row>
    <row r="44" spans="1:12" s="11" customFormat="1" ht="75" x14ac:dyDescent="0.25">
      <c r="A44" s="25">
        <v>38</v>
      </c>
      <c r="B44" s="32" t="s">
        <v>293</v>
      </c>
      <c r="C44" s="32" t="s">
        <v>188</v>
      </c>
      <c r="D44" s="32">
        <v>54</v>
      </c>
      <c r="E44" s="31">
        <v>25</v>
      </c>
      <c r="F44" s="3">
        <v>759.5</v>
      </c>
      <c r="G44" s="25" t="s">
        <v>294</v>
      </c>
      <c r="H44" s="22" t="s">
        <v>295</v>
      </c>
      <c r="I44" s="25" t="s">
        <v>134</v>
      </c>
      <c r="J44" s="33" t="s">
        <v>26</v>
      </c>
      <c r="K44" s="32" t="s">
        <v>296</v>
      </c>
      <c r="L44" s="35" t="s">
        <v>297</v>
      </c>
    </row>
    <row r="45" spans="1:12" s="11" customFormat="1" ht="90" x14ac:dyDescent="0.25">
      <c r="A45" s="25">
        <v>39</v>
      </c>
      <c r="B45" s="32" t="s">
        <v>298</v>
      </c>
      <c r="C45" s="32" t="s">
        <v>144</v>
      </c>
      <c r="D45" s="32">
        <v>58</v>
      </c>
      <c r="E45" s="31">
        <v>32</v>
      </c>
      <c r="F45" s="3">
        <v>268.89999999999998</v>
      </c>
      <c r="G45" s="25" t="s">
        <v>299</v>
      </c>
      <c r="H45" s="22" t="s">
        <v>300</v>
      </c>
      <c r="I45" s="25" t="s">
        <v>141</v>
      </c>
      <c r="J45" s="33" t="s">
        <v>26</v>
      </c>
      <c r="K45" s="32" t="s">
        <v>301</v>
      </c>
      <c r="L45" s="35" t="s">
        <v>302</v>
      </c>
    </row>
    <row r="46" spans="1:12" s="11" customFormat="1" ht="63" x14ac:dyDescent="0.25">
      <c r="A46" s="25">
        <v>40</v>
      </c>
      <c r="B46" s="32" t="s">
        <v>303</v>
      </c>
      <c r="C46" s="32" t="s">
        <v>138</v>
      </c>
      <c r="D46" s="32">
        <v>33</v>
      </c>
      <c r="E46" s="31">
        <v>30</v>
      </c>
      <c r="F46" s="3">
        <v>473.3</v>
      </c>
      <c r="G46" s="25" t="s">
        <v>132</v>
      </c>
      <c r="H46" s="22" t="s">
        <v>244</v>
      </c>
      <c r="I46" s="25" t="s">
        <v>20</v>
      </c>
      <c r="J46" s="33" t="s">
        <v>26</v>
      </c>
      <c r="K46" s="32" t="s">
        <v>304</v>
      </c>
      <c r="L46" s="35" t="s">
        <v>305</v>
      </c>
    </row>
    <row r="47" spans="1:12" s="11" customFormat="1" ht="31.5" x14ac:dyDescent="0.25">
      <c r="A47" s="25">
        <v>41</v>
      </c>
      <c r="B47" s="32" t="s">
        <v>306</v>
      </c>
      <c r="C47" s="32" t="s">
        <v>138</v>
      </c>
      <c r="D47" s="32">
        <v>795</v>
      </c>
      <c r="E47" s="31">
        <v>31</v>
      </c>
      <c r="F47" s="3">
        <v>105.1</v>
      </c>
      <c r="G47" s="25" t="s">
        <v>132</v>
      </c>
      <c r="H47" s="22" t="s">
        <v>24</v>
      </c>
      <c r="I47" s="25" t="s">
        <v>20</v>
      </c>
      <c r="J47" s="33"/>
      <c r="K47" s="32" t="s">
        <v>307</v>
      </c>
      <c r="L47" s="35" t="s">
        <v>308</v>
      </c>
    </row>
    <row r="48" spans="1:12" ht="24.75" customHeight="1" x14ac:dyDescent="0.25">
      <c r="A48" s="9"/>
      <c r="B48" s="8" t="s">
        <v>22</v>
      </c>
      <c r="C48" s="21"/>
      <c r="D48" s="21"/>
      <c r="E48" s="21"/>
      <c r="F48" s="7">
        <f>SUM(F7:F47)</f>
        <v>10268</v>
      </c>
      <c r="G48" s="1"/>
      <c r="H48" s="1"/>
      <c r="I48" s="1"/>
      <c r="J48" s="1"/>
      <c r="K48" s="1"/>
      <c r="L48" s="21" t="s">
        <v>29</v>
      </c>
    </row>
    <row r="49" spans="1:12" ht="21" customHeight="1" x14ac:dyDescent="0.25">
      <c r="A49" s="37" t="s">
        <v>309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9"/>
    </row>
    <row r="50" spans="1:12" ht="19.5" customHeight="1" x14ac:dyDescent="0.3">
      <c r="A50" s="47" t="s">
        <v>23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</row>
    <row r="51" spans="1:12" ht="17.25" customHeight="1" x14ac:dyDescent="0.3">
      <c r="A51" s="40"/>
      <c r="B51" s="40"/>
      <c r="C51" s="40"/>
      <c r="D51" s="36"/>
      <c r="E51" s="36"/>
      <c r="F51" s="16"/>
      <c r="G51" s="48" t="s">
        <v>311</v>
      </c>
      <c r="H51" s="48"/>
      <c r="I51" s="48"/>
      <c r="J51" s="48"/>
      <c r="K51" s="48"/>
      <c r="L51" s="48"/>
    </row>
    <row r="52" spans="1:12" ht="18" customHeight="1" x14ac:dyDescent="0.3">
      <c r="A52" s="40" t="s">
        <v>15</v>
      </c>
      <c r="B52" s="40"/>
      <c r="C52" s="40"/>
      <c r="D52" s="36"/>
      <c r="E52" s="36"/>
      <c r="F52" s="16"/>
      <c r="G52" s="40" t="s">
        <v>17</v>
      </c>
      <c r="H52" s="40"/>
      <c r="I52" s="40"/>
      <c r="J52" s="40"/>
      <c r="K52" s="40"/>
      <c r="L52" s="40"/>
    </row>
    <row r="53" spans="1:12" ht="18.75" customHeight="1" x14ac:dyDescent="0.3">
      <c r="A53" s="40" t="s">
        <v>16</v>
      </c>
      <c r="B53" s="40"/>
      <c r="C53" s="40"/>
      <c r="D53" s="36"/>
      <c r="E53" s="36"/>
      <c r="F53" s="16"/>
      <c r="G53" s="40" t="s">
        <v>16</v>
      </c>
      <c r="H53" s="40"/>
      <c r="I53" s="40"/>
      <c r="J53" s="40"/>
      <c r="K53" s="40"/>
      <c r="L53" s="40"/>
    </row>
    <row r="54" spans="1:12" ht="18.75" x14ac:dyDescent="0.3">
      <c r="A54" s="40"/>
      <c r="B54" s="40"/>
      <c r="C54" s="40"/>
      <c r="D54" s="36"/>
      <c r="E54" s="36"/>
      <c r="F54" s="16"/>
      <c r="G54" s="40"/>
      <c r="H54" s="40"/>
      <c r="I54" s="40"/>
      <c r="J54" s="40"/>
      <c r="K54" s="40"/>
      <c r="L54" s="40"/>
    </row>
    <row r="55" spans="1:12" ht="18.75" x14ac:dyDescent="0.3">
      <c r="A55" s="40" t="s">
        <v>312</v>
      </c>
      <c r="B55" s="40"/>
      <c r="C55" s="40"/>
      <c r="D55" s="36"/>
      <c r="E55" s="36"/>
      <c r="F55" s="16"/>
      <c r="G55" s="40" t="s">
        <v>312</v>
      </c>
      <c r="H55" s="40"/>
      <c r="I55" s="40"/>
      <c r="J55" s="40"/>
      <c r="K55" s="40"/>
      <c r="L55" s="40"/>
    </row>
    <row r="56" spans="1:12" ht="18.75" x14ac:dyDescent="0.3">
      <c r="A56" s="36"/>
      <c r="B56" s="36"/>
      <c r="C56" s="36"/>
      <c r="D56" s="36"/>
      <c r="E56" s="36"/>
      <c r="F56" s="16"/>
      <c r="G56" s="36"/>
      <c r="H56" s="36"/>
      <c r="I56" s="36"/>
      <c r="J56" s="36"/>
      <c r="K56" s="36"/>
      <c r="L56" s="36"/>
    </row>
    <row r="57" spans="1:12" ht="20.25" customHeight="1" x14ac:dyDescent="0.25">
      <c r="A57" s="4"/>
      <c r="B57" s="16"/>
      <c r="C57" s="16"/>
      <c r="D57" s="16"/>
      <c r="E57" s="16"/>
      <c r="F57" s="16"/>
      <c r="G57" s="10"/>
      <c r="H57" s="10"/>
      <c r="I57" s="10"/>
      <c r="J57" s="10"/>
      <c r="K57" s="10"/>
      <c r="L57" s="10"/>
    </row>
    <row r="58" spans="1:12" ht="18.75" customHeight="1" x14ac:dyDescent="0.3">
      <c r="A58" s="46" t="s">
        <v>136</v>
      </c>
      <c r="B58" s="46"/>
      <c r="C58" s="46"/>
      <c r="D58" s="17"/>
      <c r="E58" s="17"/>
      <c r="F58" s="16"/>
      <c r="G58" s="40" t="s">
        <v>135</v>
      </c>
      <c r="H58" s="40"/>
      <c r="I58" s="40"/>
      <c r="J58" s="40"/>
      <c r="K58" s="40"/>
      <c r="L58" s="40"/>
    </row>
    <row r="59" spans="1:12" ht="18.75" x14ac:dyDescent="0.3">
      <c r="A59" s="46"/>
      <c r="B59" s="46"/>
      <c r="C59" s="46"/>
    </row>
    <row r="68" spans="5:5" x14ac:dyDescent="0.25">
      <c r="E68" s="6" t="s">
        <v>28</v>
      </c>
    </row>
  </sheetData>
  <mergeCells count="40">
    <mergeCell ref="A55:C55"/>
    <mergeCell ref="G55:L55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L5:L6"/>
    <mergeCell ref="A59:C59"/>
    <mergeCell ref="H5:H6"/>
    <mergeCell ref="A58:C58"/>
    <mergeCell ref="G58:L58"/>
    <mergeCell ref="A50:L50"/>
    <mergeCell ref="A51:C51"/>
    <mergeCell ref="G51:L51"/>
    <mergeCell ref="A52:C52"/>
    <mergeCell ref="G52:L52"/>
    <mergeCell ref="G53:L53"/>
    <mergeCell ref="A53:C53"/>
    <mergeCell ref="G54:L54"/>
    <mergeCell ref="G5:G6"/>
    <mergeCell ref="I5:I6"/>
    <mergeCell ref="A49:L49"/>
    <mergeCell ref="A54:C54"/>
    <mergeCell ref="K8:K10"/>
    <mergeCell ref="I8:I10"/>
    <mergeCell ref="C8:C10"/>
    <mergeCell ref="B8:B10"/>
    <mergeCell ref="K19:K20"/>
    <mergeCell ref="J19:J20"/>
    <mergeCell ref="C31:C32"/>
    <mergeCell ref="B31:B32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8.75" x14ac:dyDescent="0.25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28.5" customHeight="1" x14ac:dyDescent="0.25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24.75" customHeight="1" x14ac:dyDescent="0.25">
      <c r="A4" s="53" t="s">
        <v>0</v>
      </c>
      <c r="B4" s="53" t="s">
        <v>12</v>
      </c>
      <c r="C4" s="53" t="s">
        <v>1</v>
      </c>
      <c r="D4" s="53" t="s">
        <v>2</v>
      </c>
      <c r="E4" s="53"/>
      <c r="F4" s="53"/>
      <c r="G4" s="53"/>
      <c r="H4" s="53"/>
      <c r="I4" s="53"/>
      <c r="J4" s="53" t="s">
        <v>18</v>
      </c>
      <c r="K4" s="53" t="s">
        <v>3</v>
      </c>
      <c r="L4" s="53"/>
    </row>
    <row r="5" spans="1:12" ht="21" customHeight="1" x14ac:dyDescent="0.25">
      <c r="A5" s="53"/>
      <c r="B5" s="53"/>
      <c r="C5" s="53"/>
      <c r="D5" s="53" t="s">
        <v>4</v>
      </c>
      <c r="E5" s="53" t="s">
        <v>5</v>
      </c>
      <c r="F5" s="53" t="s">
        <v>6</v>
      </c>
      <c r="G5" s="53" t="s">
        <v>7</v>
      </c>
      <c r="H5" s="54" t="s">
        <v>8</v>
      </c>
      <c r="I5" s="53" t="s">
        <v>13</v>
      </c>
      <c r="J5" s="53"/>
      <c r="K5" s="53" t="s">
        <v>9</v>
      </c>
      <c r="L5" s="53" t="s">
        <v>10</v>
      </c>
    </row>
    <row r="6" spans="1:12" ht="19.5" customHeight="1" x14ac:dyDescent="0.25">
      <c r="A6" s="53"/>
      <c r="B6" s="53"/>
      <c r="C6" s="53"/>
      <c r="D6" s="53"/>
      <c r="E6" s="53"/>
      <c r="F6" s="53"/>
      <c r="G6" s="53"/>
      <c r="H6" s="55"/>
      <c r="I6" s="53"/>
      <c r="J6" s="53"/>
      <c r="K6" s="53"/>
      <c r="L6" s="53"/>
    </row>
    <row r="7" spans="1:12" ht="90" x14ac:dyDescent="0.25">
      <c r="A7" s="12">
        <v>1</v>
      </c>
      <c r="B7" s="21" t="s">
        <v>36</v>
      </c>
      <c r="C7" s="21" t="s">
        <v>34</v>
      </c>
      <c r="D7" s="21">
        <v>462</v>
      </c>
      <c r="E7" s="21">
        <v>12</v>
      </c>
      <c r="F7" s="3">
        <v>361.7</v>
      </c>
      <c r="G7" s="21" t="s">
        <v>37</v>
      </c>
      <c r="H7" s="22" t="s">
        <v>38</v>
      </c>
      <c r="I7" s="21" t="s">
        <v>27</v>
      </c>
      <c r="J7" s="23" t="s">
        <v>26</v>
      </c>
      <c r="K7" s="41" t="s">
        <v>39</v>
      </c>
      <c r="L7" s="21" t="s">
        <v>40</v>
      </c>
    </row>
    <row r="8" spans="1:12" ht="90" x14ac:dyDescent="0.25">
      <c r="A8" s="12">
        <v>2</v>
      </c>
      <c r="B8" s="21" t="s">
        <v>41</v>
      </c>
      <c r="C8" s="21" t="s">
        <v>34</v>
      </c>
      <c r="D8" s="21">
        <v>21</v>
      </c>
      <c r="E8" s="21">
        <v>12</v>
      </c>
      <c r="F8" s="3">
        <v>387.9</v>
      </c>
      <c r="G8" s="21" t="s">
        <v>42</v>
      </c>
      <c r="H8" s="22" t="s">
        <v>43</v>
      </c>
      <c r="I8" s="21" t="s">
        <v>27</v>
      </c>
      <c r="J8" s="23"/>
      <c r="K8" s="56"/>
      <c r="L8" s="21" t="s">
        <v>44</v>
      </c>
    </row>
    <row r="9" spans="1:12" ht="90" x14ac:dyDescent="0.25">
      <c r="A9" s="12">
        <v>3</v>
      </c>
      <c r="B9" s="21" t="s">
        <v>45</v>
      </c>
      <c r="C9" s="21" t="s">
        <v>34</v>
      </c>
      <c r="D9" s="21">
        <v>463</v>
      </c>
      <c r="E9" s="21">
        <v>12</v>
      </c>
      <c r="F9" s="3">
        <v>559.9</v>
      </c>
      <c r="G9" s="21" t="s">
        <v>46</v>
      </c>
      <c r="H9" s="22" t="s">
        <v>47</v>
      </c>
      <c r="I9" s="21" t="s">
        <v>27</v>
      </c>
      <c r="J9" s="23"/>
      <c r="K9" s="56"/>
      <c r="L9" s="21" t="s">
        <v>48</v>
      </c>
    </row>
    <row r="10" spans="1:12" ht="90" x14ac:dyDescent="0.25">
      <c r="A10" s="12">
        <v>4</v>
      </c>
      <c r="B10" s="21" t="s">
        <v>49</v>
      </c>
      <c r="C10" s="21" t="s">
        <v>34</v>
      </c>
      <c r="D10" s="21">
        <v>464</v>
      </c>
      <c r="E10" s="21">
        <v>12</v>
      </c>
      <c r="F10" s="3">
        <v>483.8</v>
      </c>
      <c r="G10" s="21" t="s">
        <v>50</v>
      </c>
      <c r="H10" s="22" t="s">
        <v>51</v>
      </c>
      <c r="I10" s="21" t="s">
        <v>27</v>
      </c>
      <c r="J10" s="23"/>
      <c r="K10" s="42"/>
      <c r="L10" s="21" t="s">
        <v>52</v>
      </c>
    </row>
    <row r="11" spans="1:12" ht="63" x14ac:dyDescent="0.25">
      <c r="A11" s="12">
        <v>5</v>
      </c>
      <c r="B11" s="21" t="s">
        <v>53</v>
      </c>
      <c r="C11" s="21" t="s">
        <v>54</v>
      </c>
      <c r="D11" s="21" t="s">
        <v>55</v>
      </c>
      <c r="E11" s="21" t="s">
        <v>56</v>
      </c>
      <c r="F11" s="3">
        <v>160</v>
      </c>
      <c r="G11" s="21" t="s">
        <v>25</v>
      </c>
      <c r="H11" s="22" t="s">
        <v>57</v>
      </c>
      <c r="I11" s="21" t="s">
        <v>20</v>
      </c>
      <c r="J11" s="23"/>
      <c r="K11" s="21" t="s">
        <v>58</v>
      </c>
      <c r="L11" s="21" t="s">
        <v>59</v>
      </c>
    </row>
    <row r="12" spans="1:12" ht="47.25" x14ac:dyDescent="0.25">
      <c r="A12" s="12">
        <v>6</v>
      </c>
      <c r="B12" s="21" t="s">
        <v>60</v>
      </c>
      <c r="C12" s="21" t="s">
        <v>35</v>
      </c>
      <c r="D12" s="21">
        <v>504</v>
      </c>
      <c r="E12" s="21">
        <v>28</v>
      </c>
      <c r="F12" s="3">
        <v>301.2</v>
      </c>
      <c r="G12" s="21" t="s">
        <v>19</v>
      </c>
      <c r="H12" s="22" t="s">
        <v>32</v>
      </c>
      <c r="I12" s="21" t="s">
        <v>20</v>
      </c>
      <c r="J12" s="43" t="s">
        <v>26</v>
      </c>
      <c r="K12" s="41" t="s">
        <v>61</v>
      </c>
      <c r="L12" s="21" t="s">
        <v>62</v>
      </c>
    </row>
    <row r="13" spans="1:12" ht="47.25" x14ac:dyDescent="0.25">
      <c r="A13" s="12">
        <v>7</v>
      </c>
      <c r="B13" s="21" t="s">
        <v>63</v>
      </c>
      <c r="C13" s="21" t="s">
        <v>35</v>
      </c>
      <c r="D13" s="21">
        <v>502</v>
      </c>
      <c r="E13" s="21">
        <v>28</v>
      </c>
      <c r="F13" s="3">
        <v>287.2</v>
      </c>
      <c r="G13" s="21" t="s">
        <v>19</v>
      </c>
      <c r="H13" s="22" t="s">
        <v>32</v>
      </c>
      <c r="I13" s="21" t="s">
        <v>20</v>
      </c>
      <c r="J13" s="57"/>
      <c r="K13" s="56"/>
      <c r="L13" s="21" t="s">
        <v>64</v>
      </c>
    </row>
    <row r="14" spans="1:12" ht="47.25" x14ac:dyDescent="0.25">
      <c r="A14" s="12">
        <v>8</v>
      </c>
      <c r="B14" s="21" t="s">
        <v>63</v>
      </c>
      <c r="C14" s="21" t="s">
        <v>35</v>
      </c>
      <c r="D14" s="21">
        <v>505</v>
      </c>
      <c r="E14" s="21">
        <v>28</v>
      </c>
      <c r="F14" s="3">
        <v>42</v>
      </c>
      <c r="G14" s="21" t="s">
        <v>19</v>
      </c>
      <c r="H14" s="22" t="s">
        <v>32</v>
      </c>
      <c r="I14" s="21" t="s">
        <v>20</v>
      </c>
      <c r="J14" s="44"/>
      <c r="K14" s="42"/>
      <c r="L14" s="21" t="s">
        <v>65</v>
      </c>
    </row>
    <row r="15" spans="1:12" ht="45" x14ac:dyDescent="0.25">
      <c r="A15" s="12">
        <v>9</v>
      </c>
      <c r="B15" s="21" t="s">
        <v>66</v>
      </c>
      <c r="C15" s="21" t="s">
        <v>67</v>
      </c>
      <c r="D15" s="21">
        <v>37</v>
      </c>
      <c r="E15" s="21">
        <v>28</v>
      </c>
      <c r="F15" s="3">
        <v>343</v>
      </c>
      <c r="G15" s="21" t="s">
        <v>25</v>
      </c>
      <c r="H15" s="22" t="s">
        <v>31</v>
      </c>
      <c r="I15" s="21" t="s">
        <v>20</v>
      </c>
      <c r="J15" s="23" t="s">
        <v>26</v>
      </c>
      <c r="K15" s="21" t="s">
        <v>68</v>
      </c>
      <c r="L15" s="21" t="s">
        <v>69</v>
      </c>
    </row>
    <row r="16" spans="1:12" ht="63" x14ac:dyDescent="0.25">
      <c r="A16" s="12">
        <v>10</v>
      </c>
      <c r="B16" s="21" t="s">
        <v>70</v>
      </c>
      <c r="C16" s="21" t="s">
        <v>71</v>
      </c>
      <c r="D16" s="21" t="s">
        <v>72</v>
      </c>
      <c r="E16" s="21" t="s">
        <v>73</v>
      </c>
      <c r="F16" s="3">
        <v>144</v>
      </c>
      <c r="G16" s="21" t="s">
        <v>25</v>
      </c>
      <c r="H16" s="22" t="s">
        <v>24</v>
      </c>
      <c r="I16" s="21" t="s">
        <v>20</v>
      </c>
      <c r="J16" s="23"/>
      <c r="K16" s="21" t="s">
        <v>74</v>
      </c>
      <c r="L16" s="21" t="s">
        <v>75</v>
      </c>
    </row>
    <row r="17" spans="1:12" ht="63" x14ac:dyDescent="0.25">
      <c r="A17" s="12">
        <v>11</v>
      </c>
      <c r="B17" s="21" t="s">
        <v>76</v>
      </c>
      <c r="C17" s="21" t="s">
        <v>71</v>
      </c>
      <c r="D17" s="21">
        <v>134</v>
      </c>
      <c r="E17" s="21">
        <v>27</v>
      </c>
      <c r="F17" s="3">
        <v>135</v>
      </c>
      <c r="G17" s="21" t="s">
        <v>25</v>
      </c>
      <c r="H17" s="22" t="s">
        <v>24</v>
      </c>
      <c r="I17" s="21" t="s">
        <v>20</v>
      </c>
      <c r="J17" s="23"/>
      <c r="K17" s="21" t="s">
        <v>77</v>
      </c>
      <c r="L17" s="21" t="s">
        <v>78</v>
      </c>
    </row>
    <row r="18" spans="1:12" ht="78.75" x14ac:dyDescent="0.25">
      <c r="A18" s="12">
        <v>12</v>
      </c>
      <c r="B18" s="21" t="s">
        <v>79</v>
      </c>
      <c r="C18" s="21" t="s">
        <v>80</v>
      </c>
      <c r="D18" s="21" t="s">
        <v>81</v>
      </c>
      <c r="E18" s="21" t="s">
        <v>82</v>
      </c>
      <c r="F18" s="3">
        <v>150</v>
      </c>
      <c r="G18" s="21" t="s">
        <v>19</v>
      </c>
      <c r="H18" s="22" t="s">
        <v>57</v>
      </c>
      <c r="I18" s="21" t="s">
        <v>20</v>
      </c>
      <c r="J18" s="23"/>
      <c r="K18" s="21" t="s">
        <v>83</v>
      </c>
      <c r="L18" s="21" t="s">
        <v>84</v>
      </c>
    </row>
    <row r="19" spans="1:12" ht="47.25" x14ac:dyDescent="0.25">
      <c r="A19" s="12">
        <v>13</v>
      </c>
      <c r="B19" s="21" t="s">
        <v>85</v>
      </c>
      <c r="C19" s="21" t="s">
        <v>86</v>
      </c>
      <c r="D19" s="21">
        <v>42</v>
      </c>
      <c r="E19" s="21">
        <v>8</v>
      </c>
      <c r="F19" s="3">
        <v>146.30000000000001</v>
      </c>
      <c r="G19" s="21" t="s">
        <v>19</v>
      </c>
      <c r="H19" s="22" t="s">
        <v>33</v>
      </c>
      <c r="I19" s="21" t="s">
        <v>20</v>
      </c>
      <c r="J19" s="23"/>
      <c r="K19" s="21" t="s">
        <v>87</v>
      </c>
      <c r="L19" s="21" t="s">
        <v>88</v>
      </c>
    </row>
    <row r="20" spans="1:12" ht="63" x14ac:dyDescent="0.25">
      <c r="A20" s="12">
        <v>14</v>
      </c>
      <c r="B20" s="21" t="s">
        <v>89</v>
      </c>
      <c r="C20" s="21" t="s">
        <v>90</v>
      </c>
      <c r="D20" s="21">
        <v>50</v>
      </c>
      <c r="E20" s="21">
        <v>1</v>
      </c>
      <c r="F20" s="3">
        <v>117.1</v>
      </c>
      <c r="G20" s="21" t="s">
        <v>19</v>
      </c>
      <c r="H20" s="22" t="s">
        <v>24</v>
      </c>
      <c r="I20" s="21" t="s">
        <v>20</v>
      </c>
      <c r="J20" s="23"/>
      <c r="K20" s="21" t="s">
        <v>91</v>
      </c>
      <c r="L20" s="21" t="s">
        <v>92</v>
      </c>
    </row>
    <row r="21" spans="1:12" ht="78.75" x14ac:dyDescent="0.25">
      <c r="A21" s="12">
        <v>15</v>
      </c>
      <c r="B21" s="21" t="s">
        <v>93</v>
      </c>
      <c r="C21" s="21" t="s">
        <v>94</v>
      </c>
      <c r="D21" s="21">
        <v>102</v>
      </c>
      <c r="E21" s="21">
        <v>26</v>
      </c>
      <c r="F21" s="3">
        <v>1259.8</v>
      </c>
      <c r="G21" s="21" t="s">
        <v>95</v>
      </c>
      <c r="H21" s="22" t="s">
        <v>96</v>
      </c>
      <c r="I21" s="21" t="s">
        <v>27</v>
      </c>
      <c r="J21" s="23" t="s">
        <v>26</v>
      </c>
      <c r="K21" s="21" t="s">
        <v>97</v>
      </c>
      <c r="L21" s="21" t="s">
        <v>98</v>
      </c>
    </row>
    <row r="22" spans="1:12" ht="78.75" x14ac:dyDescent="0.25">
      <c r="A22" s="12">
        <v>16</v>
      </c>
      <c r="B22" s="21" t="s">
        <v>99</v>
      </c>
      <c r="C22" s="21" t="s">
        <v>100</v>
      </c>
      <c r="D22" s="21">
        <v>88</v>
      </c>
      <c r="E22" s="21">
        <v>16</v>
      </c>
      <c r="F22" s="3">
        <v>702.6</v>
      </c>
      <c r="G22" s="21" t="s">
        <v>101</v>
      </c>
      <c r="H22" s="22" t="s">
        <v>102</v>
      </c>
      <c r="I22" s="21" t="s">
        <v>27</v>
      </c>
      <c r="J22" s="23" t="s">
        <v>26</v>
      </c>
      <c r="K22" s="21" t="s">
        <v>103</v>
      </c>
      <c r="L22" s="21" t="s">
        <v>104</v>
      </c>
    </row>
    <row r="23" spans="1:12" ht="78.75" x14ac:dyDescent="0.25">
      <c r="A23" s="12">
        <v>17</v>
      </c>
      <c r="B23" s="21" t="s">
        <v>105</v>
      </c>
      <c r="C23" s="21" t="s">
        <v>100</v>
      </c>
      <c r="D23" s="21">
        <v>63</v>
      </c>
      <c r="E23" s="21">
        <v>9</v>
      </c>
      <c r="F23" s="3">
        <v>1984.9</v>
      </c>
      <c r="G23" s="21" t="s">
        <v>106</v>
      </c>
      <c r="H23" s="22" t="s">
        <v>107</v>
      </c>
      <c r="I23" s="21" t="s">
        <v>27</v>
      </c>
      <c r="J23" s="23" t="s">
        <v>26</v>
      </c>
      <c r="K23" s="21" t="s">
        <v>108</v>
      </c>
      <c r="L23" s="21" t="s">
        <v>109</v>
      </c>
    </row>
    <row r="24" spans="1:12" ht="78.75" x14ac:dyDescent="0.25">
      <c r="A24" s="12">
        <v>18</v>
      </c>
      <c r="B24" s="21" t="s">
        <v>110</v>
      </c>
      <c r="C24" s="21" t="s">
        <v>100</v>
      </c>
      <c r="D24" s="21">
        <v>192</v>
      </c>
      <c r="E24" s="21">
        <v>17</v>
      </c>
      <c r="F24" s="3">
        <v>963</v>
      </c>
      <c r="G24" s="21" t="s">
        <v>111</v>
      </c>
      <c r="H24" s="22" t="s">
        <v>112</v>
      </c>
      <c r="I24" s="21" t="s">
        <v>27</v>
      </c>
      <c r="J24" s="23" t="s">
        <v>26</v>
      </c>
      <c r="K24" s="21" t="s">
        <v>113</v>
      </c>
      <c r="L24" s="21" t="s">
        <v>114</v>
      </c>
    </row>
    <row r="25" spans="1:12" ht="78.75" x14ac:dyDescent="0.25">
      <c r="A25" s="12">
        <v>19</v>
      </c>
      <c r="B25" s="21" t="s">
        <v>115</v>
      </c>
      <c r="C25" s="21" t="s">
        <v>116</v>
      </c>
      <c r="D25" s="21">
        <v>438</v>
      </c>
      <c r="E25" s="21">
        <v>4</v>
      </c>
      <c r="F25" s="3">
        <v>163.4</v>
      </c>
      <c r="G25" s="21" t="s">
        <v>117</v>
      </c>
      <c r="H25" s="22" t="s">
        <v>118</v>
      </c>
      <c r="I25" s="21" t="s">
        <v>27</v>
      </c>
      <c r="J25" s="23" t="s">
        <v>26</v>
      </c>
      <c r="K25" s="21" t="s">
        <v>119</v>
      </c>
      <c r="L25" s="21" t="s">
        <v>120</v>
      </c>
    </row>
    <row r="26" spans="1:12" ht="78.75" x14ac:dyDescent="0.25">
      <c r="A26" s="12">
        <v>20</v>
      </c>
      <c r="B26" s="21" t="s">
        <v>121</v>
      </c>
      <c r="C26" s="21" t="s">
        <v>116</v>
      </c>
      <c r="D26" s="21">
        <v>454</v>
      </c>
      <c r="E26" s="21">
        <v>4</v>
      </c>
      <c r="F26" s="3">
        <v>94.8</v>
      </c>
      <c r="G26" s="21" t="s">
        <v>122</v>
      </c>
      <c r="H26" s="22" t="s">
        <v>123</v>
      </c>
      <c r="I26" s="21" t="s">
        <v>27</v>
      </c>
      <c r="J26" s="23" t="s">
        <v>26</v>
      </c>
      <c r="K26" s="21" t="s">
        <v>124</v>
      </c>
      <c r="L26" s="21" t="s">
        <v>125</v>
      </c>
    </row>
    <row r="27" spans="1:12" ht="78.75" x14ac:dyDescent="0.25">
      <c r="A27" s="12">
        <v>21</v>
      </c>
      <c r="B27" s="21" t="s">
        <v>126</v>
      </c>
      <c r="C27" s="21" t="s">
        <v>94</v>
      </c>
      <c r="D27" s="21">
        <v>330</v>
      </c>
      <c r="E27" s="21">
        <v>23</v>
      </c>
      <c r="F27" s="3">
        <v>1062.2</v>
      </c>
      <c r="G27" s="21" t="s">
        <v>127</v>
      </c>
      <c r="H27" s="22" t="s">
        <v>128</v>
      </c>
      <c r="I27" s="21" t="s">
        <v>27</v>
      </c>
      <c r="J27" s="23" t="s">
        <v>26</v>
      </c>
      <c r="K27" s="21" t="s">
        <v>129</v>
      </c>
      <c r="L27" s="21" t="s">
        <v>130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4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37" t="s">
        <v>131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9"/>
    </row>
    <row r="30" spans="1:12" ht="25.5" customHeight="1" x14ac:dyDescent="0.3">
      <c r="A30" s="61" t="s">
        <v>15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ht="18.75" x14ac:dyDescent="0.3">
      <c r="A31" s="60"/>
      <c r="B31" s="60"/>
      <c r="C31" s="60"/>
      <c r="D31" s="19"/>
      <c r="E31" s="19"/>
      <c r="F31" s="13"/>
      <c r="G31" s="62"/>
      <c r="H31" s="62"/>
      <c r="I31" s="62"/>
      <c r="J31" s="62"/>
      <c r="K31" s="62"/>
      <c r="L31" s="62"/>
    </row>
    <row r="32" spans="1:12" ht="18.75" x14ac:dyDescent="0.3">
      <c r="A32" s="60"/>
      <c r="B32" s="60"/>
      <c r="C32" s="60"/>
      <c r="D32" s="19"/>
      <c r="E32" s="19"/>
      <c r="F32" s="13"/>
      <c r="G32" s="60"/>
      <c r="H32" s="60"/>
      <c r="I32" s="60"/>
      <c r="J32" s="60"/>
      <c r="K32" s="60"/>
      <c r="L32" s="60"/>
    </row>
    <row r="33" spans="1:12" ht="18.75" x14ac:dyDescent="0.3">
      <c r="A33" s="19"/>
      <c r="B33" s="19"/>
      <c r="C33" s="19"/>
      <c r="D33" s="19"/>
      <c r="E33" s="19"/>
      <c r="F33" s="13"/>
      <c r="G33" s="60"/>
      <c r="H33" s="60"/>
      <c r="I33" s="60"/>
      <c r="J33" s="60"/>
      <c r="K33" s="60"/>
      <c r="L33" s="60"/>
    </row>
    <row r="34" spans="1:12" ht="18.75" x14ac:dyDescent="0.3">
      <c r="A34" s="19"/>
      <c r="B34" s="19"/>
      <c r="C34" s="19"/>
      <c r="D34" s="19"/>
      <c r="E34" s="19"/>
      <c r="F34" s="13"/>
      <c r="G34" s="19"/>
      <c r="H34" s="19"/>
      <c r="I34" s="19"/>
      <c r="J34" s="19"/>
      <c r="K34" s="19"/>
      <c r="L34" s="19"/>
    </row>
    <row r="35" spans="1:12" ht="18.75" x14ac:dyDescent="0.3">
      <c r="A35" s="19"/>
      <c r="B35" s="19"/>
      <c r="C35" s="19"/>
      <c r="D35" s="19"/>
      <c r="E35" s="19"/>
      <c r="F35" s="13"/>
      <c r="G35" s="19"/>
      <c r="H35" s="19"/>
      <c r="I35" s="19"/>
      <c r="J35" s="19"/>
      <c r="K35" s="19"/>
      <c r="L35" s="19"/>
    </row>
    <row r="36" spans="1:12" ht="18.75" x14ac:dyDescent="0.3">
      <c r="A36" s="19"/>
      <c r="B36" s="19"/>
      <c r="C36" s="19"/>
      <c r="D36" s="19"/>
      <c r="E36" s="19"/>
      <c r="F36" s="13"/>
      <c r="G36" s="19"/>
      <c r="H36" s="19"/>
      <c r="I36" s="19"/>
      <c r="J36" s="19"/>
      <c r="K36" s="19"/>
      <c r="L36" s="19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58"/>
      <c r="B38" s="58"/>
      <c r="C38" s="58"/>
      <c r="D38" s="20"/>
      <c r="E38" s="20"/>
      <c r="F38" s="13"/>
      <c r="G38" s="59"/>
      <c r="H38" s="59"/>
      <c r="I38" s="59"/>
      <c r="J38" s="59"/>
      <c r="K38" s="59"/>
      <c r="L38" s="59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2019-12-30T02:00:16Z</cp:lastPrinted>
  <dcterms:created xsi:type="dcterms:W3CDTF">2019-05-27T01:30:51Z</dcterms:created>
  <dcterms:modified xsi:type="dcterms:W3CDTF">2019-12-30T02:00:19Z</dcterms:modified>
</cp:coreProperties>
</file>