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<sst xmlns="http://schemas.openxmlformats.org/spreadsheetml/2006/main" count="131" uniqueCount="112">
  <si>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</si>
  <si>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</si>
  <si>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</si>
  <si>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</si>
  <si>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</si>
  <si>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</si>
  <si>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</si>
  <si>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</si>
  <si>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</si>
  <si>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</si>
  <si>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</si>
  <si>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</si>
  <si>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</si>
  <si>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</si>
  <si>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</si>
  <si>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</si>
  <si>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</si>
  <si>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</si>
  <si>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</si>
  <si>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</si>
  <si>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</si>
  <si>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</si>
  <si>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</si>
  <si>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</si>
  <si>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ONT: Lâu dài;
CLN: Đến ngày 01/07/2064</t>
  </si>
  <si>
    <t>Thửa đất đã xây dựng nhà ở</t>
  </si>
  <si>
    <t>Trịnh Đình Sinh
Thiều Thị Hồng</t>
  </si>
  <si>
    <t>L 568180</t>
  </si>
  <si>
    <t>CU 523203</t>
  </si>
  <si>
    <t>Trương Thị Niên</t>
  </si>
  <si>
    <t>02 - GĐGR</t>
  </si>
  <si>
    <t>CĐ 095223</t>
  </si>
  <si>
    <t>CU 086849</t>
  </si>
  <si>
    <t>Nguyễn Văn Hảo
Nguyễn Thị Phượng</t>
  </si>
  <si>
    <t>ONT: Lâu dài;
CLN: Đến ngày 20/06/2062</t>
  </si>
  <si>
    <t>CS 856279</t>
  </si>
  <si>
    <t>CU 086847</t>
  </si>
  <si>
    <t>Lê Thị Hòa</t>
  </si>
  <si>
    <t>CU 086230</t>
  </si>
  <si>
    <t>CU 523302</t>
  </si>
  <si>
    <t>Trần Thị Hin</t>
  </si>
  <si>
    <t>G 238525</t>
  </si>
  <si>
    <t>CU 523309</t>
  </si>
  <si>
    <t>Nguyễn Tiến Hải</t>
  </si>
  <si>
    <t>CE 321382</t>
  </si>
  <si>
    <t>CU 523301</t>
  </si>
  <si>
    <t>Nguyễn Văn Cường
Nguyễn Thị Tâm</t>
  </si>
  <si>
    <t>NTC-CN-KTT</t>
  </si>
  <si>
    <t>BY 279278</t>
  </si>
  <si>
    <t>CU 086364</t>
  </si>
  <si>
    <t>Nguyễn Thị Phương</t>
  </si>
  <si>
    <t>CU 523207</t>
  </si>
  <si>
    <t>Nguyễn Thị Thu Hường</t>
  </si>
  <si>
    <t>NTC-CN-CTT</t>
  </si>
  <si>
    <t>BX 767095</t>
  </si>
  <si>
    <t>CU 523306</t>
  </si>
  <si>
    <t>Trương Bình Minh</t>
  </si>
  <si>
    <t>CU 523307</t>
  </si>
  <si>
    <t>Nguyễn Tiến Vinh</t>
  </si>
  <si>
    <t>BY 279703</t>
  </si>
  <si>
    <t>CU 523205</t>
  </si>
  <si>
    <t>CU 523204</t>
  </si>
  <si>
    <t>Tô Minh Thành</t>
  </si>
  <si>
    <t>CB 526062</t>
  </si>
  <si>
    <t>CU 086347</t>
  </si>
  <si>
    <t>Tô Minh Kiệm
Trịnh Thị Danh</t>
  </si>
  <si>
    <t>CU 523209</t>
  </si>
  <si>
    <t>Tô Minh Trung</t>
  </si>
  <si>
    <t>CU 523210</t>
  </si>
  <si>
    <t>Trần Văn Sơn
Tô Thị Minh Hạnh</t>
  </si>
  <si>
    <t>CU 086348</t>
  </si>
  <si>
    <t>ONT: 350m²;
CLN: 220.7m²</t>
  </si>
  <si>
    <t>NTK-CN-CTT: 350m²;
NTK-CN-KTT: 220.7m²</t>
  </si>
  <si>
    <t>ONT: 312.3m²;
CLN: 80m²</t>
  </si>
  <si>
    <t>NCN-CN-CTT: 312.3m²;
NCN-CN-KTT: 80m²</t>
  </si>
  <si>
    <t>ONT: 400m²;
CLN: 167.5m²</t>
  </si>
  <si>
    <t>NTK-CN-CTT: 400m²;
NTK-CN-KTT: 167.5m²</t>
  </si>
  <si>
    <t>ONT: 150m²;
CLN: 92.9m²</t>
  </si>
  <si>
    <t>NCN-CN-CTT: 150m²;
NCN-CN-KTT: 92.9m²</t>
  </si>
  <si>
    <t>ONT: 101m²;
CLN: 229.5m²</t>
  </si>
  <si>
    <t>NTK-CN-CTT: 101m²;
NTK-CN-KTT: 229.5m²</t>
  </si>
  <si>
    <t>ONT: 430.7m²;
CLN: 189m²</t>
  </si>
  <si>
    <t>NTC-CN-CTT: 430.7m²;
NTC-CN-KTT: 189m²</t>
  </si>
  <si>
    <t>ONT: 100m²;
CLN: 166.3m²</t>
  </si>
  <si>
    <t>NTC-CN-CTT: 100m²;
NTC-CN-KTT: 166.3m²</t>
  </si>
  <si>
    <t>ONT: 230m²;
CLN: 463.2m²</t>
  </si>
  <si>
    <t>CN-CTT: 230m²;
CN-KTT: 463.2m²</t>
  </si>
  <si>
    <t>ONT: 100m²;
CLN: 146m²</t>
  </si>
  <si>
    <t>DG-CTT: 100m²;
NTC-CN-KTT: 146m²</t>
  </si>
  <si>
    <t>ONT: 200m²;
CLN: 363.2m²</t>
  </si>
  <si>
    <t>DG-CTT: 100m²;
NCN-CN-CTT: 100m²;
NCN-CN-KTT: 363.2m²</t>
  </si>
  <si>
    <t>ONT: 100m²;
CLN: 160.7m²</t>
  </si>
  <si>
    <t>ONT: 100m²;
CLN: 167.5m²</t>
  </si>
  <si>
    <t>DG-CTT: 100m²;
NTC-CN-KTT: 167.5m²</t>
  </si>
  <si>
    <t>Xã Kỳ Tân</t>
  </si>
  <si>
    <t>Xã Kỳ Khang</t>
  </si>
  <si>
    <t>Xã Kỳ Đồng</t>
  </si>
  <si>
    <t>Xã Kỳ Xuân</t>
  </si>
  <si>
    <t>Xã Kỳ Bắc</t>
  </si>
  <si>
    <t>QH</t>
  </si>
  <si>
    <t>RSX</t>
  </si>
  <si>
    <t>Đến ngày 01/01/2065</t>
  </si>
  <si>
    <t>ONT</t>
  </si>
  <si>
    <t>Lâu dài</t>
  </si>
  <si>
    <t>CLN</t>
  </si>
  <si>
    <t>Nguyễn Văn Mân
Nguyễn Thị Nga</t>
  </si>
  <si>
    <t>Tổng 10 hồ sơ/16 giấy chứng nhận</t>
  </si>
  <si>
    <t>NTC-DG-CTT: 100m²;
NTC-CN-KTT: 160.7m²</t>
  </si>
  <si>
    <t>Số Giấy chứng nhận được ký duyệt là 16 giấy chứng nhận</t>
  </si>
  <si>
    <t>Hà Tĩnh, ngày 14 tháng 01năm 2020</t>
  </si>
  <si>
    <t>(Đã ký)</t>
  </si>
  <si>
    <t xml:space="preserve">(Kèm theo đề nghị của Văn phòng Đăng ký đất đai tại Tờ trình số 77/TTr-VPĐKĐĐ  ngày 13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</si>
</sst>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9.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27.75" customHeight="1" x14ac:dyDescent="0.25">
      <c r="A3" s="36" t="s">
        <v>111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7" t="s">
        <v>1</v>
      </c>
      <c r="B4" s="38" t="s">
        <v>2</v>
      </c>
      <c r="C4" s="41" t="s">
        <v>3</v>
      </c>
      <c r="D4" s="41" t="s">
        <v>4</v>
      </c>
      <c r="E4" s="41"/>
      <c r="F4" s="41"/>
      <c r="G4" s="41"/>
      <c r="H4" s="41"/>
      <c r="I4" s="41"/>
      <c r="J4" s="41" t="s">
        <v>5</v>
      </c>
      <c r="K4" s="41" t="s">
        <v>6</v>
      </c>
      <c r="L4" s="41"/>
    </row>
    <row r="5" spans="1:12" x14ac:dyDescent="0.25">
      <c r="A5" s="37"/>
      <c r="B5" s="39"/>
      <c r="C5" s="41"/>
      <c r="D5" s="41" t="s">
        <v>7</v>
      </c>
      <c r="E5" s="41" t="s">
        <v>8</v>
      </c>
      <c r="F5" s="41" t="s">
        <v>9</v>
      </c>
      <c r="G5" s="38" t="s">
        <v>10</v>
      </c>
      <c r="H5" s="41" t="s">
        <v>11</v>
      </c>
      <c r="I5" s="41" t="s">
        <v>12</v>
      </c>
      <c r="J5" s="41"/>
      <c r="K5" s="42" t="s">
        <v>13</v>
      </c>
      <c r="L5" s="41" t="s">
        <v>14</v>
      </c>
    </row>
    <row r="6" spans="1:12" ht="40.5" customHeight="1" x14ac:dyDescent="0.25">
      <c r="A6" s="37"/>
      <c r="B6" s="40"/>
      <c r="C6" s="41"/>
      <c r="D6" s="41"/>
      <c r="E6" s="41"/>
      <c r="F6" s="41"/>
      <c r="G6" s="40"/>
      <c r="H6" s="41"/>
      <c r="I6" s="41"/>
      <c r="J6" s="41"/>
      <c r="K6" s="42"/>
      <c r="L6" s="41"/>
    </row>
    <row r="7" spans="1:12" s="11" customFormat="1" ht="66" customHeight="1" x14ac:dyDescent="0.25">
      <c r="A7" s="21">
        <v>1</v>
      </c>
      <c r="B7" s="22" t="s">
        <v>26</v>
      </c>
      <c r="C7" s="22" t="s">
        <v>95</v>
      </c>
      <c r="D7" s="13">
        <v>176</v>
      </c>
      <c r="E7" s="13">
        <v>57</v>
      </c>
      <c r="F7" s="23">
        <v>570.70000000000005</v>
      </c>
      <c r="G7" s="13" t="s">
        <v>71</v>
      </c>
      <c r="H7" s="24" t="s">
        <v>72</v>
      </c>
      <c r="I7" s="25" t="s">
        <v>15</v>
      </c>
      <c r="J7" s="24" t="s">
        <v>25</v>
      </c>
      <c r="K7" s="26" t="s">
        <v>27</v>
      </c>
      <c r="L7" s="24" t="s">
        <v>28</v>
      </c>
    </row>
    <row r="8" spans="1:12" s="11" customFormat="1" ht="47.25" x14ac:dyDescent="0.25">
      <c r="A8" s="27">
        <v>2</v>
      </c>
      <c r="B8" s="13" t="s">
        <v>29</v>
      </c>
      <c r="C8" s="13" t="s">
        <v>94</v>
      </c>
      <c r="D8" s="13">
        <v>208</v>
      </c>
      <c r="E8" s="13" t="s">
        <v>30</v>
      </c>
      <c r="F8" s="23">
        <v>8865</v>
      </c>
      <c r="G8" s="13" t="s">
        <v>100</v>
      </c>
      <c r="H8" s="24" t="s">
        <v>16</v>
      </c>
      <c r="I8" s="25" t="s">
        <v>101</v>
      </c>
      <c r="J8" s="24"/>
      <c r="K8" s="14" t="s">
        <v>31</v>
      </c>
      <c r="L8" s="24" t="s">
        <v>32</v>
      </c>
    </row>
    <row r="9" spans="1:12" s="11" customFormat="1" ht="72" customHeight="1" x14ac:dyDescent="0.25">
      <c r="A9" s="27">
        <v>3</v>
      </c>
      <c r="B9" s="13" t="s">
        <v>33</v>
      </c>
      <c r="C9" s="13" t="s">
        <v>94</v>
      </c>
      <c r="D9" s="13">
        <v>530</v>
      </c>
      <c r="E9" s="13">
        <v>16</v>
      </c>
      <c r="F9" s="23">
        <v>392.3</v>
      </c>
      <c r="G9" s="13" t="s">
        <v>73</v>
      </c>
      <c r="H9" s="24" t="s">
        <v>74</v>
      </c>
      <c r="I9" s="25" t="s">
        <v>34</v>
      </c>
      <c r="J9" s="24" t="s">
        <v>23</v>
      </c>
      <c r="K9" s="14" t="s">
        <v>35</v>
      </c>
      <c r="L9" s="24" t="s">
        <v>36</v>
      </c>
    </row>
    <row r="10" spans="1:12" s="11" customFormat="1" ht="40.5" customHeight="1" x14ac:dyDescent="0.25">
      <c r="A10" s="27">
        <v>4</v>
      </c>
      <c r="B10" s="13" t="s">
        <v>37</v>
      </c>
      <c r="C10" s="13" t="s">
        <v>96</v>
      </c>
      <c r="D10" s="13">
        <v>88</v>
      </c>
      <c r="E10" s="13" t="s">
        <v>99</v>
      </c>
      <c r="F10" s="23">
        <v>195</v>
      </c>
      <c r="G10" s="13" t="s">
        <v>102</v>
      </c>
      <c r="H10" s="24" t="s">
        <v>16</v>
      </c>
      <c r="I10" s="25" t="s">
        <v>103</v>
      </c>
      <c r="J10" s="28"/>
      <c r="K10" s="14" t="s">
        <v>38</v>
      </c>
      <c r="L10" s="24" t="s">
        <v>39</v>
      </c>
    </row>
    <row r="11" spans="1:12" s="11" customFormat="1" ht="81" customHeight="1" x14ac:dyDescent="0.25">
      <c r="A11" s="27">
        <v>5</v>
      </c>
      <c r="B11" s="13" t="s">
        <v>40</v>
      </c>
      <c r="C11" s="13" t="s">
        <v>97</v>
      </c>
      <c r="D11" s="13">
        <v>111</v>
      </c>
      <c r="E11" s="13">
        <v>19</v>
      </c>
      <c r="F11" s="23">
        <v>567.5</v>
      </c>
      <c r="G11" s="13" t="s">
        <v>75</v>
      </c>
      <c r="H11" s="24" t="s">
        <v>76</v>
      </c>
      <c r="I11" s="25" t="s">
        <v>15</v>
      </c>
      <c r="J11" s="28" t="s">
        <v>23</v>
      </c>
      <c r="K11" s="14" t="s">
        <v>41</v>
      </c>
      <c r="L11" s="24" t="s">
        <v>42</v>
      </c>
    </row>
    <row r="12" spans="1:12" s="11" customFormat="1" ht="76.5" customHeight="1" x14ac:dyDescent="0.25">
      <c r="A12" s="27">
        <v>6</v>
      </c>
      <c r="B12" s="13" t="s">
        <v>43</v>
      </c>
      <c r="C12" s="13" t="s">
        <v>96</v>
      </c>
      <c r="D12" s="13">
        <v>412</v>
      </c>
      <c r="E12" s="13">
        <v>40</v>
      </c>
      <c r="F12" s="23">
        <v>242.9</v>
      </c>
      <c r="G12" s="13" t="s">
        <v>77</v>
      </c>
      <c r="H12" s="24" t="s">
        <v>78</v>
      </c>
      <c r="I12" s="25" t="s">
        <v>15</v>
      </c>
      <c r="J12" s="24" t="s">
        <v>25</v>
      </c>
      <c r="K12" s="14" t="s">
        <v>44</v>
      </c>
      <c r="L12" s="24" t="s">
        <v>45</v>
      </c>
    </row>
    <row r="13" spans="1:12" s="11" customFormat="1" ht="53.25" customHeight="1" x14ac:dyDescent="0.25">
      <c r="A13" s="46">
        <v>7</v>
      </c>
      <c r="B13" s="13" t="s">
        <v>46</v>
      </c>
      <c r="C13" s="48" t="s">
        <v>95</v>
      </c>
      <c r="D13" s="13">
        <v>299</v>
      </c>
      <c r="E13" s="13">
        <v>58</v>
      </c>
      <c r="F13" s="23">
        <v>330.5</v>
      </c>
      <c r="G13" s="13" t="s">
        <v>104</v>
      </c>
      <c r="H13" s="24" t="s">
        <v>47</v>
      </c>
      <c r="I13" s="74" t="s">
        <v>15</v>
      </c>
      <c r="J13" s="31" t="s">
        <v>23</v>
      </c>
      <c r="K13" s="33" t="s">
        <v>48</v>
      </c>
      <c r="L13" s="24" t="s">
        <v>49</v>
      </c>
    </row>
    <row r="14" spans="1:12" s="11" customFormat="1" ht="60" customHeight="1" x14ac:dyDescent="0.25">
      <c r="A14" s="47"/>
      <c r="B14" s="13" t="s">
        <v>50</v>
      </c>
      <c r="C14" s="49"/>
      <c r="D14" s="13">
        <v>300</v>
      </c>
      <c r="E14" s="13">
        <v>58</v>
      </c>
      <c r="F14" s="23">
        <v>330.5</v>
      </c>
      <c r="G14" s="13" t="s">
        <v>79</v>
      </c>
      <c r="H14" s="24" t="s">
        <v>80</v>
      </c>
      <c r="I14" s="75"/>
      <c r="J14" s="32"/>
      <c r="K14" s="34"/>
      <c r="L14" s="24" t="s">
        <v>51</v>
      </c>
    </row>
    <row r="15" spans="1:12" s="11" customFormat="1" ht="57" customHeight="1" x14ac:dyDescent="0.25">
      <c r="A15" s="46">
        <v>8</v>
      </c>
      <c r="B15" s="13" t="s">
        <v>58</v>
      </c>
      <c r="C15" s="48" t="s">
        <v>95</v>
      </c>
      <c r="D15" s="13">
        <v>297</v>
      </c>
      <c r="E15" s="13">
        <v>83</v>
      </c>
      <c r="F15" s="23">
        <v>266.3</v>
      </c>
      <c r="G15" s="13" t="s">
        <v>83</v>
      </c>
      <c r="H15" s="24" t="s">
        <v>84</v>
      </c>
      <c r="I15" s="74" t="s">
        <v>24</v>
      </c>
      <c r="J15" s="31" t="s">
        <v>23</v>
      </c>
      <c r="K15" s="33" t="s">
        <v>59</v>
      </c>
      <c r="L15" s="24" t="s">
        <v>60</v>
      </c>
    </row>
    <row r="16" spans="1:12" s="11" customFormat="1" ht="56.25" customHeight="1" x14ac:dyDescent="0.25">
      <c r="A16" s="47"/>
      <c r="B16" s="13" t="s">
        <v>105</v>
      </c>
      <c r="C16" s="49"/>
      <c r="D16" s="13">
        <v>296</v>
      </c>
      <c r="E16" s="13">
        <v>83</v>
      </c>
      <c r="F16" s="23">
        <v>693.2</v>
      </c>
      <c r="G16" s="13" t="s">
        <v>85</v>
      </c>
      <c r="H16" s="24" t="s">
        <v>86</v>
      </c>
      <c r="I16" s="75"/>
      <c r="J16" s="32"/>
      <c r="K16" s="34"/>
      <c r="L16" s="24" t="s">
        <v>61</v>
      </c>
    </row>
    <row r="17" spans="1:12" s="11" customFormat="1" ht="63.75" customHeight="1" x14ac:dyDescent="0.25">
      <c r="A17" s="68">
        <v>9</v>
      </c>
      <c r="B17" s="13" t="s">
        <v>62</v>
      </c>
      <c r="C17" s="50" t="s">
        <v>95</v>
      </c>
      <c r="D17" s="13">
        <v>106</v>
      </c>
      <c r="E17" s="13">
        <v>80</v>
      </c>
      <c r="F17" s="23">
        <v>246</v>
      </c>
      <c r="G17" s="13" t="s">
        <v>87</v>
      </c>
      <c r="H17" s="24" t="s">
        <v>88</v>
      </c>
      <c r="I17" s="71" t="s">
        <v>15</v>
      </c>
      <c r="J17" s="53"/>
      <c r="K17" s="56" t="s">
        <v>63</v>
      </c>
      <c r="L17" s="24" t="s">
        <v>64</v>
      </c>
    </row>
    <row r="18" spans="1:12" s="11" customFormat="1" ht="78.75" customHeight="1" x14ac:dyDescent="0.25">
      <c r="A18" s="69"/>
      <c r="B18" s="13" t="s">
        <v>65</v>
      </c>
      <c r="C18" s="51"/>
      <c r="D18" s="13">
        <v>108</v>
      </c>
      <c r="E18" s="13">
        <v>80</v>
      </c>
      <c r="F18" s="23">
        <v>563.20000000000005</v>
      </c>
      <c r="G18" s="13" t="s">
        <v>89</v>
      </c>
      <c r="H18" s="24" t="s">
        <v>90</v>
      </c>
      <c r="I18" s="72"/>
      <c r="J18" s="54"/>
      <c r="K18" s="57"/>
      <c r="L18" s="24" t="s">
        <v>66</v>
      </c>
    </row>
    <row r="19" spans="1:12" s="11" customFormat="1" ht="75.75" customHeight="1" x14ac:dyDescent="0.25">
      <c r="A19" s="69"/>
      <c r="B19" s="13" t="s">
        <v>67</v>
      </c>
      <c r="C19" s="51"/>
      <c r="D19" s="13">
        <v>107</v>
      </c>
      <c r="E19" s="13">
        <v>80</v>
      </c>
      <c r="F19" s="23">
        <v>260.7</v>
      </c>
      <c r="G19" s="13" t="s">
        <v>91</v>
      </c>
      <c r="H19" s="24" t="s">
        <v>107</v>
      </c>
      <c r="I19" s="72"/>
      <c r="J19" s="54"/>
      <c r="K19" s="57"/>
      <c r="L19" s="24" t="s">
        <v>68</v>
      </c>
    </row>
    <row r="20" spans="1:12" s="11" customFormat="1" ht="66" customHeight="1" x14ac:dyDescent="0.25">
      <c r="A20" s="70"/>
      <c r="B20" s="18" t="s">
        <v>69</v>
      </c>
      <c r="C20" s="52"/>
      <c r="D20" s="18">
        <v>109</v>
      </c>
      <c r="E20" s="18">
        <v>80</v>
      </c>
      <c r="F20" s="19">
        <v>267.5</v>
      </c>
      <c r="G20" s="18" t="s">
        <v>92</v>
      </c>
      <c r="H20" s="20" t="s">
        <v>93</v>
      </c>
      <c r="I20" s="73"/>
      <c r="J20" s="55"/>
      <c r="K20" s="58"/>
      <c r="L20" s="20" t="s">
        <v>70</v>
      </c>
    </row>
    <row r="21" spans="1:12" s="11" customFormat="1" ht="50.25" customHeight="1" x14ac:dyDescent="0.25">
      <c r="A21" s="46">
        <v>10</v>
      </c>
      <c r="B21" s="13" t="s">
        <v>52</v>
      </c>
      <c r="C21" s="48" t="s">
        <v>98</v>
      </c>
      <c r="D21" s="13">
        <v>504</v>
      </c>
      <c r="E21" s="13">
        <v>56</v>
      </c>
      <c r="F21" s="23">
        <v>229.3</v>
      </c>
      <c r="G21" s="13" t="s">
        <v>102</v>
      </c>
      <c r="H21" s="24" t="s">
        <v>53</v>
      </c>
      <c r="I21" s="74" t="s">
        <v>15</v>
      </c>
      <c r="J21" s="31" t="s">
        <v>23</v>
      </c>
      <c r="K21" s="33" t="s">
        <v>54</v>
      </c>
      <c r="L21" s="24" t="s">
        <v>55</v>
      </c>
    </row>
    <row r="22" spans="1:12" s="11" customFormat="1" ht="60.75" customHeight="1" x14ac:dyDescent="0.25">
      <c r="A22" s="47"/>
      <c r="B22" s="13" t="s">
        <v>56</v>
      </c>
      <c r="C22" s="49"/>
      <c r="D22" s="13">
        <v>503</v>
      </c>
      <c r="E22" s="13">
        <v>56</v>
      </c>
      <c r="F22" s="23">
        <v>619.70000000000005</v>
      </c>
      <c r="G22" s="13" t="s">
        <v>81</v>
      </c>
      <c r="H22" s="24" t="s">
        <v>82</v>
      </c>
      <c r="I22" s="75"/>
      <c r="J22" s="32"/>
      <c r="K22" s="34"/>
      <c r="L22" s="24" t="s">
        <v>57</v>
      </c>
    </row>
    <row r="23" spans="1:12" s="11" customFormat="1" ht="20.25" customHeight="1" x14ac:dyDescent="0.25">
      <c r="A23" s="65" t="s">
        <v>106</v>
      </c>
      <c r="B23" s="66"/>
      <c r="C23" s="66"/>
      <c r="D23" s="66"/>
      <c r="E23" s="67"/>
      <c r="F23" s="15">
        <f>SUM(F7:F22)</f>
        <v>14640.300000000001</v>
      </c>
      <c r="G23" s="13"/>
      <c r="H23" s="16"/>
      <c r="I23" s="17"/>
      <c r="J23" s="14"/>
      <c r="K23" s="13"/>
      <c r="L23" s="14"/>
    </row>
    <row r="24" spans="1:12" s="11" customFormat="1" ht="24.75" customHeight="1" x14ac:dyDescent="0.25">
      <c r="A24" s="43" t="s">
        <v>108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8.75" x14ac:dyDescent="0.3">
      <c r="A25" s="4"/>
      <c r="B25" s="4"/>
      <c r="C25" s="5"/>
      <c r="D25" s="12"/>
      <c r="E25" s="12"/>
      <c r="F25" s="5"/>
      <c r="G25" s="5"/>
      <c r="H25" s="61" t="s">
        <v>109</v>
      </c>
      <c r="I25" s="61"/>
      <c r="J25" s="61"/>
      <c r="K25" s="61"/>
      <c r="L25" s="61"/>
    </row>
    <row r="26" spans="1:12" ht="18.75" x14ac:dyDescent="0.3">
      <c r="A26" s="62" t="s">
        <v>18</v>
      </c>
      <c r="B26" s="62"/>
      <c r="C26" s="62"/>
      <c r="D26" s="62"/>
      <c r="E26" s="62"/>
      <c r="F26" s="5"/>
      <c r="G26" s="5"/>
      <c r="H26" s="63" t="s">
        <v>19</v>
      </c>
      <c r="I26" s="63"/>
      <c r="J26" s="63"/>
      <c r="K26" s="63"/>
      <c r="L26" s="63"/>
    </row>
    <row r="27" spans="1:12" ht="18.75" x14ac:dyDescent="0.3">
      <c r="A27" s="62" t="s">
        <v>20</v>
      </c>
      <c r="B27" s="62"/>
      <c r="C27" s="62"/>
      <c r="D27" s="62"/>
      <c r="E27" s="62"/>
      <c r="F27" s="5"/>
      <c r="G27" s="5"/>
      <c r="H27" s="63" t="s">
        <v>20</v>
      </c>
      <c r="I27" s="63"/>
      <c r="J27" s="63"/>
      <c r="K27" s="63"/>
      <c r="L27" s="63"/>
    </row>
    <row r="28" spans="1:12" ht="18.75" x14ac:dyDescent="0.3">
      <c r="A28" s="29"/>
      <c r="B28" s="29"/>
      <c r="C28" s="29"/>
      <c r="D28" s="29"/>
      <c r="E28" s="29"/>
      <c r="F28" s="5"/>
      <c r="G28" s="5"/>
      <c r="H28" s="30"/>
      <c r="I28" s="30"/>
      <c r="J28" s="30"/>
      <c r="K28" s="30"/>
      <c r="L28" s="30"/>
    </row>
    <row r="29" spans="1:12" ht="18.75" x14ac:dyDescent="0.3">
      <c r="A29" s="62" t="s">
        <v>110</v>
      </c>
      <c r="B29" s="62"/>
      <c r="C29" s="62"/>
      <c r="D29" s="62"/>
      <c r="E29" s="62"/>
      <c r="F29" s="5"/>
      <c r="G29" s="5"/>
      <c r="H29" s="63" t="s">
        <v>110</v>
      </c>
      <c r="I29" s="63"/>
      <c r="J29" s="63"/>
      <c r="K29" s="63"/>
      <c r="L29" s="63"/>
    </row>
    <row r="30" spans="1:12" ht="18.75" x14ac:dyDescent="0.3">
      <c r="A30" s="6"/>
      <c r="B30" s="6"/>
      <c r="C30" s="6"/>
      <c r="D30" s="6"/>
      <c r="E30" s="6"/>
      <c r="F30" s="5"/>
      <c r="G30" s="6"/>
      <c r="H30" s="62"/>
      <c r="I30" s="62"/>
      <c r="J30" s="62"/>
      <c r="K30" s="62"/>
      <c r="L30" s="62"/>
    </row>
    <row r="31" spans="1:12" ht="18.75" x14ac:dyDescent="0.3">
      <c r="A31" s="64"/>
      <c r="B31" s="64"/>
      <c r="C31" s="64"/>
      <c r="D31" s="7"/>
      <c r="E31" s="7"/>
      <c r="F31" s="8"/>
      <c r="G31" s="64"/>
      <c r="H31" s="64"/>
      <c r="I31" s="64"/>
      <c r="J31" s="64"/>
      <c r="K31" s="64"/>
      <c r="L31" s="7"/>
    </row>
    <row r="32" spans="1:12" ht="18.75" x14ac:dyDescent="0.3">
      <c r="A32" s="59" t="s">
        <v>21</v>
      </c>
      <c r="B32" s="59"/>
      <c r="C32" s="59"/>
      <c r="D32" s="59"/>
      <c r="E32" s="59"/>
      <c r="F32" s="9"/>
      <c r="G32" s="10"/>
      <c r="H32" s="60" t="s">
        <v>22</v>
      </c>
      <c r="I32" s="60"/>
      <c r="J32" s="60"/>
      <c r="K32" s="60"/>
      <c r="L32" s="60"/>
    </row>
  </sheetData>
  <mergeCells count="51">
    <mergeCell ref="I13:I14"/>
    <mergeCell ref="I15:I16"/>
    <mergeCell ref="A29:E29"/>
    <mergeCell ref="H29:L29"/>
    <mergeCell ref="C15:C16"/>
    <mergeCell ref="A32:E32"/>
    <mergeCell ref="H32:L32"/>
    <mergeCell ref="H25:L25"/>
    <mergeCell ref="A26:E26"/>
    <mergeCell ref="H26:L26"/>
    <mergeCell ref="A27:E27"/>
    <mergeCell ref="H27:L27"/>
    <mergeCell ref="H30:L30"/>
    <mergeCell ref="A31:C31"/>
    <mergeCell ref="G31:K31"/>
    <mergeCell ref="A23:E23"/>
    <mergeCell ref="A17:A20"/>
    <mergeCell ref="I17:I20"/>
    <mergeCell ref="I21:I22"/>
    <mergeCell ref="J4:J6"/>
    <mergeCell ref="K4:L4"/>
    <mergeCell ref="A24:L24"/>
    <mergeCell ref="A13:A14"/>
    <mergeCell ref="C13:C14"/>
    <mergeCell ref="J13:J14"/>
    <mergeCell ref="K13:K14"/>
    <mergeCell ref="A21:A22"/>
    <mergeCell ref="C21:C22"/>
    <mergeCell ref="J21:J22"/>
    <mergeCell ref="K21:K22"/>
    <mergeCell ref="C17:C20"/>
    <mergeCell ref="J17:J20"/>
    <mergeCell ref="K17:K20"/>
    <mergeCell ref="H5:H6"/>
    <mergeCell ref="A15:A16"/>
    <mergeCell ref="J15:J16"/>
    <mergeCell ref="K15:K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2020-01-13T09:30:00Z</cp:lastPrinted>
  <dcterms:created xsi:type="dcterms:W3CDTF">2019-08-23T09:42:54Z</dcterms:created>
  <dcterms:modified xsi:type="dcterms:W3CDTF">2020-01-15T08:00:42Z</dcterms:modified>
</cp:coreProperties>
</file>