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7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Sheet1!$4:$6</definedName>
  </definedNames>
  <calcPr calcId="144525" calcMode="manual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<sst xmlns="http://schemas.openxmlformats.org/spreadsheetml/2006/main" count="191" uniqueCount="152">
  <si>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</si>
  <si>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</si>
  <si>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</si>
  <si>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</si>
  <si>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</si>
  <si>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</si>
  <si>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</si>
  <si>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</si>
  <si>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</si>
  <si>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</si>
  <si>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</si>
  <si>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</si>
  <si>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</si>
  <si>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</si>
  <si>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</si>
  <si>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ONT: Lâu dài;
CLN: Đến ngày 15/10/2043</t>
  </si>
  <si>
    <t>NCN-DG-CTT</t>
  </si>
  <si>
    <t xml:space="preserve">DANH SÁCH ĐƯỢC CẤP GIẤY CHỨNG NHẬN QUYỀN SỬ DỤNG ĐẤT, </t>
  </si>
  <si>
    <t xml:space="preserve">     VĂN PHÒNG ĐĂNG KÝ ĐẤT ĐAI</t>
  </si>
  <si>
    <t>DUYỆT, SỞ TÀI NGUYÊN VÀ MÔI TRƯỜNG</t>
  </si>
  <si>
    <t>GIÁM ĐỐC</t>
  </si>
  <si>
    <t>Nguyễn Cao Sâm</t>
  </si>
  <si>
    <t>Hồ Huy Thành</t>
  </si>
  <si>
    <t>Thửa đất gốc đã xây dựng nhà ở</t>
  </si>
  <si>
    <t>Thửa đất đã xây dựng nhà ở</t>
  </si>
  <si>
    <t>Xã Kỳ Tân</t>
  </si>
  <si>
    <t>Xã Kỳ Khang</t>
  </si>
  <si>
    <t>RSX</t>
  </si>
  <si>
    <t>ONT</t>
  </si>
  <si>
    <t>Lâu dài</t>
  </si>
  <si>
    <t>Nguyễn Văn Dương
Võ Thị Thanh Hải</t>
  </si>
  <si>
    <t>ONT: Lâu dài;
CLN: Đến ngày 28/02/2045</t>
  </si>
  <si>
    <t>CO 366471</t>
  </si>
  <si>
    <t>CU 086085</t>
  </si>
  <si>
    <t>Nguyễn Tiến Hiền
Võ Thị Duyên</t>
  </si>
  <si>
    <t>06 - duyệt ngày 05/03/2015</t>
  </si>
  <si>
    <t>CC 053459</t>
  </si>
  <si>
    <t>CU 523113</t>
  </si>
  <si>
    <t>Bùi Văn Thành
Trần Thị Kim Oanh</t>
  </si>
  <si>
    <t>BY 524117</t>
  </si>
  <si>
    <t>CU 523227</t>
  </si>
  <si>
    <t>Trương Xuân Thiền
Võ Thị Hoa</t>
  </si>
  <si>
    <t>AE 305709</t>
  </si>
  <si>
    <t>CU 523311</t>
  </si>
  <si>
    <t>Phan Văn Hồng
Dương Thị Hòa</t>
  </si>
  <si>
    <t>CN-CTT</t>
  </si>
  <si>
    <t>CE 321589</t>
  </si>
  <si>
    <t>CU 523112</t>
  </si>
  <si>
    <t>Nguyễn Vĩnh Hà
Phan Thị Long</t>
  </si>
  <si>
    <t>CU 523111</t>
  </si>
  <si>
    <t>Nguyễn Hữu Đại
Nguyễn Thị Bình</t>
  </si>
  <si>
    <t>CU 086106</t>
  </si>
  <si>
    <t>CU 523120</t>
  </si>
  <si>
    <t>Nguyễn Trọng Tân
Nguyễn Thị Liệu</t>
  </si>
  <si>
    <t>CU 523121</t>
  </si>
  <si>
    <t>Nguyễn Văn Hợp
Bùi Thị Xuyến</t>
  </si>
  <si>
    <t>BG 468844</t>
  </si>
  <si>
    <t>CU 523211</t>
  </si>
  <si>
    <t>Nguyễn Trọng Hiếu
Nguyễn Thị Thanh</t>
  </si>
  <si>
    <t>CU 523212</t>
  </si>
  <si>
    <t>Nguyễn Văn Sáng
Nguyễn Thị Hồng Xuyến</t>
  </si>
  <si>
    <t>BX 938966</t>
  </si>
  <si>
    <t>CU 523230</t>
  </si>
  <si>
    <t>Nguyễn Văn Sơn
Lê Thị Đông</t>
  </si>
  <si>
    <t>CM 859990</t>
  </si>
  <si>
    <t>CU 523040</t>
  </si>
  <si>
    <t>Nguyễn Thanh Luân
Nguyễn Thị Thu</t>
  </si>
  <si>
    <t>BU 972189</t>
  </si>
  <si>
    <t>CU 523213</t>
  </si>
  <si>
    <t>Nguyễn Quốc Khánh</t>
  </si>
  <si>
    <t>CU 523214</t>
  </si>
  <si>
    <t>Nguyễn Quốc Tùng
Phạm Thị Quyên</t>
  </si>
  <si>
    <t>CU 523216</t>
  </si>
  <si>
    <t>CU 523215</t>
  </si>
  <si>
    <t>Nguyễn Dũng
Nguyễn Thị Phượng</t>
  </si>
  <si>
    <t>BY 279239</t>
  </si>
  <si>
    <t>CU 523225</t>
  </si>
  <si>
    <t>Nguyễn Văn Nhá</t>
  </si>
  <si>
    <t>CU 523226</t>
  </si>
  <si>
    <t>Hoàng Văn Giáp
Trần Thị Ngọc</t>
  </si>
  <si>
    <t>G 206166</t>
  </si>
  <si>
    <t>CU 523126</t>
  </si>
  <si>
    <t>Trần Đình Ngọc
Nguyễn Thị Nguyên</t>
  </si>
  <si>
    <t>CS 954300</t>
  </si>
  <si>
    <t>CU 523118</t>
  </si>
  <si>
    <t>Nguyễn Khánh Bảo
Lê Thị Hiếu</t>
  </si>
  <si>
    <t>CU 523116</t>
  </si>
  <si>
    <t>CU 523119</t>
  </si>
  <si>
    <t>Hồ Xuân Tân
Nguyễn Thị Khương</t>
  </si>
  <si>
    <t>G 256735</t>
  </si>
  <si>
    <t>CU 523128</t>
  </si>
  <si>
    <t>Nguyễn Tiến Lâm
Trần Thị Lịch</t>
  </si>
  <si>
    <t>G 256566</t>
  </si>
  <si>
    <t>CU 523127</t>
  </si>
  <si>
    <t>Hoàng Xuân Thuyện
Phan Thị Linh</t>
  </si>
  <si>
    <t>AL 119299</t>
  </si>
  <si>
    <t>CU 523129</t>
  </si>
  <si>
    <t>ONT: 200m²;
CLN: 2222.4m²</t>
  </si>
  <si>
    <t>NCN-CN-CTT: 200m²;
NCN-CN-KTT: 2222.4m²</t>
  </si>
  <si>
    <t>ONT: 69.6m²;
CLN: 66m²</t>
  </si>
  <si>
    <t>NTC-CN-CTT: 69.6m²;
NTC-CN-KTT: 66m²</t>
  </si>
  <si>
    <t>ONT: 100m²;
CLN: 735.5m²</t>
  </si>
  <si>
    <t>NTC-CN-CTT: 100m²;
NTC-CN-KTT: 735.5m²</t>
  </si>
  <si>
    <t>ONT: 100m²;
CLN: 497.6m²</t>
  </si>
  <si>
    <t>CN-CTT: 100m²;
CN-KTT: 497.6m²</t>
  </si>
  <si>
    <t>ONT: 75m²;
CLN: 163.8m²</t>
  </si>
  <si>
    <t>NTC-CN-CTT: 75m²;
NTC-CN-KTT: 163.8m²</t>
  </si>
  <si>
    <t>ONT: 200m²;
CLN: 160.5m²</t>
  </si>
  <si>
    <t>NTK-CN-CTT: 200m²;
NTK-CN-KTT: 160.5m²</t>
  </si>
  <si>
    <t>ONT: 100m²;
CLN: 268.6m²</t>
  </si>
  <si>
    <t>NTC-CN-CTT: 100m²;
NTC-CN-KTT: 268.6m²</t>
  </si>
  <si>
    <t>ONT: 100m²;
CLN: 173.9m²</t>
  </si>
  <si>
    <t>NTC-CN-CTT: 100m²;
NTC-CN-KTT: 173.9m²</t>
  </si>
  <si>
    <t>ONT: 100m²;
CLN: 68.8m²</t>
  </si>
  <si>
    <t>CN-CTT: 100m²;
CN-KTT: 68.8m²</t>
  </si>
  <si>
    <t>ONT: 100m²;
CLN: 68.5m²</t>
  </si>
  <si>
    <t>CN-CTT: 100m²;
CN-KTT: 68.5m²</t>
  </si>
  <si>
    <t>ONT: 150m²;
CLN: 85m²</t>
  </si>
  <si>
    <t>NTC-CN-CTT: 150m²;
NTC-CN-KTT: 85m²</t>
  </si>
  <si>
    <t>ONT: 150m²;
CLN: 77.2m²</t>
  </si>
  <si>
    <t>NTK-CN-CTT: 150m²;
NTK-CN-KTT: 77.2m²</t>
  </si>
  <si>
    <t>ONT: 200m²;
CLN: 614m²</t>
  </si>
  <si>
    <t>NTK-CN-CTT: 200m²;
NTK-CN-KTT: 614m²</t>
  </si>
  <si>
    <t>ONT: 200m²;
CLN: 207.2m²</t>
  </si>
  <si>
    <t>ONT: 100m²;
CLN: 108.3m²</t>
  </si>
  <si>
    <t>DG-CTT: 100m²;
CN-KTT: 108.3m²</t>
  </si>
  <si>
    <t>ONT: 100m²;
CLN: 343.2m²</t>
  </si>
  <si>
    <t>DG-CTT: 100m²;
CN-KTT: 343.2m²</t>
  </si>
  <si>
    <t>ONT: 200m²;
CLN: 1142.6m²</t>
  </si>
  <si>
    <t>NTK-CN-CTT: 200m²;
NTK-CN-KTT: 1142.6m²</t>
  </si>
  <si>
    <t>ONT: 200m²;
CLN: 238.5m²</t>
  </si>
  <si>
    <t>NTK-CN-CTT: 200m²;
NTK-CN-KTT: 238.5m²</t>
  </si>
  <si>
    <t>ONT: 100m²;
CLN: 336.5m²</t>
  </si>
  <si>
    <t>CN-CTT: 100m²;
CN-KTT: 336.5m²</t>
  </si>
  <si>
    <t>Đến ngày 01/09/2065</t>
  </si>
  <si>
    <t>Đến ngày 01/05/2065</t>
  </si>
  <si>
    <t>Xã Kỳ Phong</t>
  </si>
  <si>
    <t>Xã Kỳ Tiến</t>
  </si>
  <si>
    <t>Xã Kỳ Giang</t>
  </si>
  <si>
    <t>Xã Kỳ Châu</t>
  </si>
  <si>
    <t>Xã Kỳ Tây</t>
  </si>
  <si>
    <t>Xã Lâm Hợp</t>
  </si>
  <si>
    <t>Xã Kỳ Hải</t>
  </si>
  <si>
    <t>QHDC</t>
  </si>
  <si>
    <t>01-GĐGR</t>
  </si>
  <si>
    <t>NCN-DG-KTT</t>
  </si>
  <si>
    <t>NCN-CN-CTT: 200m²;
NCN-CN-KTT: 207.2m²</t>
  </si>
  <si>
    <t>Tổng 16 hồ sơ/25 giấy chứng nhận</t>
  </si>
  <si>
    <t>Số Giấy chứng nhận được ký duyệt là  25  giấy chứng nhận</t>
  </si>
  <si>
    <t>Hà Tĩnh, ngày 14 tháng 01năm 2020</t>
  </si>
  <si>
    <t>(Đã ký)</t>
  </si>
  <si>
    <t xml:space="preserve">(Kèm theo đề nghị của Văn phòng Đăng ký đất đai tại Tờ trình số 97 /TTr-VPĐKĐĐ  ngày 14 /01/2020)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</si>
</sst>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7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/>
    <xf numFmtId="0" fontId="0" fillId="2" borderId="0" xfId="0" applyFill="1"/>
    <xf numFmtId="0" fontId="9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5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6" fillId="2" borderId="1" xfId="2" applyFont="1" applyFill="1" applyBorder="1" applyAlignment="1">
      <alignment vertical="center" wrapText="1"/>
    </xf>
    <xf numFmtId="165" fontId="6" fillId="2" borderId="1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5" fillId="2" borderId="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left" vertical="center"/>
    </xf>
    <xf numFmtId="0" fontId="11" fillId="2" borderId="4" xfId="2" applyFont="1" applyFill="1" applyBorder="1" applyAlignment="1">
      <alignment horizontal="left" vertical="center"/>
    </xf>
    <xf numFmtId="0" fontId="11" fillId="2" borderId="5" xfId="2" applyFont="1" applyFill="1" applyBorder="1" applyAlignment="1">
      <alignment horizontal="left" vertical="center"/>
    </xf>
    <xf numFmtId="0" fontId="9" fillId="2" borderId="0" xfId="2" applyFont="1" applyFill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selection activeCell="A3" sqref="A3:L3"/>
    </sheetView>
  </sheetViews>
  <sheetFormatPr defaultRowHeight="15.75" x14ac:dyDescent="0.25"/>
  <cols>
    <col min="1" max="1" width="3.375" style="1" customWidth="1"/>
    <col min="2" max="2" width="18.375" style="2" customWidth="1"/>
    <col min="3" max="3" width="11.25" style="1" customWidth="1"/>
    <col min="4" max="4" width="6.375" style="1" customWidth="1"/>
    <col min="5" max="5" width="5.5" style="1" customWidth="1"/>
    <col min="6" max="6" width="8.25" style="1" customWidth="1"/>
    <col min="7" max="7" width="13" style="1" customWidth="1"/>
    <col min="8" max="8" width="23.25" style="1" customWidth="1"/>
    <col min="9" max="9" width="15.625" style="1" customWidth="1"/>
    <col min="10" max="10" width="10.5" style="1" customWidth="1"/>
    <col min="11" max="11" width="8.625" style="1" customWidth="1"/>
    <col min="12" max="12" width="9.375" style="1" customWidth="1"/>
    <col min="13" max="16384" width="9" style="1"/>
  </cols>
  <sheetData>
    <row r="1" spans="1:12" s="3" customFormat="1" ht="21.75" customHeight="1" x14ac:dyDescent="0.25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3" customFormat="1" ht="19.5" customHeight="1" x14ac:dyDescent="0.2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3" customFormat="1" ht="27.75" customHeight="1" x14ac:dyDescent="0.25">
      <c r="A3" s="41" t="s">
        <v>151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2.5" customHeight="1" x14ac:dyDescent="0.25">
      <c r="A4" s="42" t="s">
        <v>1</v>
      </c>
      <c r="B4" s="36" t="s">
        <v>2</v>
      </c>
      <c r="C4" s="36" t="s">
        <v>3</v>
      </c>
      <c r="D4" s="36" t="s">
        <v>4</v>
      </c>
      <c r="E4" s="36"/>
      <c r="F4" s="36"/>
      <c r="G4" s="36"/>
      <c r="H4" s="36"/>
      <c r="I4" s="36"/>
      <c r="J4" s="36" t="s">
        <v>5</v>
      </c>
      <c r="K4" s="36" t="s">
        <v>6</v>
      </c>
      <c r="L4" s="36"/>
    </row>
    <row r="5" spans="1:12" x14ac:dyDescent="0.25">
      <c r="A5" s="42"/>
      <c r="B5" s="36"/>
      <c r="C5" s="36"/>
      <c r="D5" s="36" t="s">
        <v>7</v>
      </c>
      <c r="E5" s="36" t="s">
        <v>8</v>
      </c>
      <c r="F5" s="36" t="s">
        <v>9</v>
      </c>
      <c r="G5" s="36" t="s">
        <v>10</v>
      </c>
      <c r="H5" s="36" t="s">
        <v>11</v>
      </c>
      <c r="I5" s="36" t="s">
        <v>12</v>
      </c>
      <c r="J5" s="36"/>
      <c r="K5" s="43" t="s">
        <v>13</v>
      </c>
      <c r="L5" s="36" t="s">
        <v>14</v>
      </c>
    </row>
    <row r="6" spans="1:12" ht="33.75" customHeight="1" x14ac:dyDescent="0.25">
      <c r="A6" s="42"/>
      <c r="B6" s="36"/>
      <c r="C6" s="36"/>
      <c r="D6" s="36"/>
      <c r="E6" s="36"/>
      <c r="F6" s="36"/>
      <c r="G6" s="36"/>
      <c r="H6" s="36"/>
      <c r="I6" s="36"/>
      <c r="J6" s="36"/>
      <c r="K6" s="43"/>
      <c r="L6" s="36"/>
    </row>
    <row r="7" spans="1:12" s="11" customFormat="1" ht="68.25" customHeight="1" x14ac:dyDescent="0.25">
      <c r="A7" s="21">
        <v>1</v>
      </c>
      <c r="B7" s="13" t="s">
        <v>30</v>
      </c>
      <c r="C7" s="13" t="s">
        <v>136</v>
      </c>
      <c r="D7" s="13">
        <v>15</v>
      </c>
      <c r="E7" s="13">
        <v>37</v>
      </c>
      <c r="F7" s="18">
        <v>2422.4</v>
      </c>
      <c r="G7" s="13" t="s">
        <v>97</v>
      </c>
      <c r="H7" s="19" t="s">
        <v>98</v>
      </c>
      <c r="I7" s="20" t="s">
        <v>31</v>
      </c>
      <c r="J7" s="19" t="s">
        <v>24</v>
      </c>
      <c r="K7" s="14" t="s">
        <v>32</v>
      </c>
      <c r="L7" s="19" t="s">
        <v>33</v>
      </c>
    </row>
    <row r="8" spans="1:12" s="11" customFormat="1" ht="94.5" customHeight="1" x14ac:dyDescent="0.25">
      <c r="A8" s="21">
        <v>2</v>
      </c>
      <c r="B8" s="13" t="s">
        <v>34</v>
      </c>
      <c r="C8" s="13" t="s">
        <v>140</v>
      </c>
      <c r="D8" s="13">
        <v>770</v>
      </c>
      <c r="E8" s="13" t="s">
        <v>35</v>
      </c>
      <c r="F8" s="18">
        <v>11020</v>
      </c>
      <c r="G8" s="13" t="s">
        <v>27</v>
      </c>
      <c r="H8" s="19" t="s">
        <v>145</v>
      </c>
      <c r="I8" s="20" t="s">
        <v>134</v>
      </c>
      <c r="J8" s="19"/>
      <c r="K8" s="14" t="s">
        <v>36</v>
      </c>
      <c r="L8" s="19" t="s">
        <v>37</v>
      </c>
    </row>
    <row r="9" spans="1:12" s="11" customFormat="1" ht="72" customHeight="1" x14ac:dyDescent="0.25">
      <c r="A9" s="21">
        <v>3</v>
      </c>
      <c r="B9" s="13" t="s">
        <v>38</v>
      </c>
      <c r="C9" s="13" t="s">
        <v>141</v>
      </c>
      <c r="D9" s="13">
        <v>101</v>
      </c>
      <c r="E9" s="13" t="s">
        <v>144</v>
      </c>
      <c r="F9" s="18">
        <v>9952</v>
      </c>
      <c r="G9" s="13" t="s">
        <v>27</v>
      </c>
      <c r="H9" s="19" t="s">
        <v>145</v>
      </c>
      <c r="I9" s="20" t="s">
        <v>135</v>
      </c>
      <c r="J9" s="19"/>
      <c r="K9" s="14" t="s">
        <v>39</v>
      </c>
      <c r="L9" s="19" t="s">
        <v>40</v>
      </c>
    </row>
    <row r="10" spans="1:12" s="11" customFormat="1" ht="45.75" customHeight="1" x14ac:dyDescent="0.25">
      <c r="A10" s="21">
        <v>4</v>
      </c>
      <c r="B10" s="13" t="s">
        <v>41</v>
      </c>
      <c r="C10" s="13" t="s">
        <v>142</v>
      </c>
      <c r="D10" s="13">
        <v>148</v>
      </c>
      <c r="E10" s="13">
        <v>27</v>
      </c>
      <c r="F10" s="18">
        <v>250</v>
      </c>
      <c r="G10" s="13" t="s">
        <v>28</v>
      </c>
      <c r="H10" s="19" t="s">
        <v>16</v>
      </c>
      <c r="I10" s="20" t="s">
        <v>29</v>
      </c>
      <c r="J10" s="19"/>
      <c r="K10" s="14" t="s">
        <v>42</v>
      </c>
      <c r="L10" s="19" t="s">
        <v>43</v>
      </c>
    </row>
    <row r="11" spans="1:12" s="11" customFormat="1" ht="76.5" customHeight="1" x14ac:dyDescent="0.25">
      <c r="A11" s="26">
        <v>5</v>
      </c>
      <c r="B11" s="13" t="s">
        <v>44</v>
      </c>
      <c r="C11" s="25" t="s">
        <v>137</v>
      </c>
      <c r="D11" s="13">
        <v>551</v>
      </c>
      <c r="E11" s="13">
        <v>41</v>
      </c>
      <c r="F11" s="18">
        <v>194.6</v>
      </c>
      <c r="G11" s="13" t="s">
        <v>28</v>
      </c>
      <c r="H11" s="19" t="s">
        <v>45</v>
      </c>
      <c r="I11" s="20" t="s">
        <v>29</v>
      </c>
      <c r="J11" s="27" t="s">
        <v>23</v>
      </c>
      <c r="K11" s="24" t="s">
        <v>46</v>
      </c>
      <c r="L11" s="19" t="s">
        <v>47</v>
      </c>
    </row>
    <row r="12" spans="1:12" s="11" customFormat="1" ht="61.5" customHeight="1" x14ac:dyDescent="0.25">
      <c r="A12" s="26"/>
      <c r="B12" s="13" t="s">
        <v>48</v>
      </c>
      <c r="C12" s="25"/>
      <c r="D12" s="13">
        <v>550</v>
      </c>
      <c r="E12" s="13">
        <v>41</v>
      </c>
      <c r="F12" s="18">
        <v>135.6</v>
      </c>
      <c r="G12" s="13" t="s">
        <v>99</v>
      </c>
      <c r="H12" s="19" t="s">
        <v>100</v>
      </c>
      <c r="I12" s="20" t="s">
        <v>15</v>
      </c>
      <c r="J12" s="27"/>
      <c r="K12" s="24"/>
      <c r="L12" s="19" t="s">
        <v>49</v>
      </c>
    </row>
    <row r="13" spans="1:12" s="11" customFormat="1" ht="69" customHeight="1" x14ac:dyDescent="0.25">
      <c r="A13" s="26">
        <v>6</v>
      </c>
      <c r="B13" s="13" t="s">
        <v>50</v>
      </c>
      <c r="C13" s="25" t="s">
        <v>136</v>
      </c>
      <c r="D13" s="13">
        <v>257</v>
      </c>
      <c r="E13" s="13">
        <v>70</v>
      </c>
      <c r="F13" s="18">
        <v>835.5</v>
      </c>
      <c r="G13" s="13" t="s">
        <v>101</v>
      </c>
      <c r="H13" s="19" t="s">
        <v>102</v>
      </c>
      <c r="I13" s="20" t="s">
        <v>15</v>
      </c>
      <c r="J13" s="27" t="s">
        <v>24</v>
      </c>
      <c r="K13" s="24" t="s">
        <v>51</v>
      </c>
      <c r="L13" s="19" t="s">
        <v>52</v>
      </c>
    </row>
    <row r="14" spans="1:12" s="11" customFormat="1" ht="61.5" customHeight="1" x14ac:dyDescent="0.25">
      <c r="A14" s="26"/>
      <c r="B14" s="13" t="s">
        <v>53</v>
      </c>
      <c r="C14" s="25"/>
      <c r="D14" s="13">
        <v>256</v>
      </c>
      <c r="E14" s="13">
        <v>70</v>
      </c>
      <c r="F14" s="18">
        <v>597.6</v>
      </c>
      <c r="G14" s="13" t="s">
        <v>103</v>
      </c>
      <c r="H14" s="19" t="s">
        <v>104</v>
      </c>
      <c r="I14" s="20" t="s">
        <v>15</v>
      </c>
      <c r="J14" s="27"/>
      <c r="K14" s="24"/>
      <c r="L14" s="19" t="s">
        <v>54</v>
      </c>
    </row>
    <row r="15" spans="1:12" s="11" customFormat="1" ht="63.75" customHeight="1" x14ac:dyDescent="0.25">
      <c r="A15" s="26">
        <v>7</v>
      </c>
      <c r="B15" s="13" t="s">
        <v>55</v>
      </c>
      <c r="C15" s="25" t="s">
        <v>25</v>
      </c>
      <c r="D15" s="13">
        <v>553</v>
      </c>
      <c r="E15" s="13">
        <v>15</v>
      </c>
      <c r="F15" s="18">
        <v>238.8</v>
      </c>
      <c r="G15" s="13" t="s">
        <v>105</v>
      </c>
      <c r="H15" s="19" t="s">
        <v>106</v>
      </c>
      <c r="I15" s="20" t="s">
        <v>15</v>
      </c>
      <c r="J15" s="27" t="s">
        <v>23</v>
      </c>
      <c r="K15" s="24" t="s">
        <v>56</v>
      </c>
      <c r="L15" s="19" t="s">
        <v>57</v>
      </c>
    </row>
    <row r="16" spans="1:12" s="11" customFormat="1" ht="71.25" customHeight="1" x14ac:dyDescent="0.25">
      <c r="A16" s="26"/>
      <c r="B16" s="13" t="s">
        <v>58</v>
      </c>
      <c r="C16" s="25"/>
      <c r="D16" s="13">
        <v>554</v>
      </c>
      <c r="E16" s="13">
        <v>15</v>
      </c>
      <c r="F16" s="18">
        <v>360.5</v>
      </c>
      <c r="G16" s="13" t="s">
        <v>107</v>
      </c>
      <c r="H16" s="19" t="s">
        <v>108</v>
      </c>
      <c r="I16" s="20" t="s">
        <v>15</v>
      </c>
      <c r="J16" s="27"/>
      <c r="K16" s="24"/>
      <c r="L16" s="19" t="s">
        <v>59</v>
      </c>
    </row>
    <row r="17" spans="1:12" s="11" customFormat="1" ht="56.25" customHeight="1" x14ac:dyDescent="0.25">
      <c r="A17" s="21">
        <v>8</v>
      </c>
      <c r="B17" s="13" t="s">
        <v>60</v>
      </c>
      <c r="C17" s="13" t="s">
        <v>25</v>
      </c>
      <c r="D17" s="13">
        <v>62</v>
      </c>
      <c r="E17" s="13" t="s">
        <v>143</v>
      </c>
      <c r="F17" s="18">
        <v>200</v>
      </c>
      <c r="G17" s="13" t="s">
        <v>28</v>
      </c>
      <c r="H17" s="19" t="s">
        <v>16</v>
      </c>
      <c r="I17" s="20" t="s">
        <v>29</v>
      </c>
      <c r="J17" s="19"/>
      <c r="K17" s="14" t="s">
        <v>61</v>
      </c>
      <c r="L17" s="19" t="s">
        <v>62</v>
      </c>
    </row>
    <row r="18" spans="1:12" s="11" customFormat="1" ht="60.75" customHeight="1" x14ac:dyDescent="0.25">
      <c r="A18" s="21">
        <v>9</v>
      </c>
      <c r="B18" s="13" t="s">
        <v>63</v>
      </c>
      <c r="C18" s="13" t="s">
        <v>139</v>
      </c>
      <c r="D18" s="13">
        <v>276</v>
      </c>
      <c r="E18" s="13">
        <v>5</v>
      </c>
      <c r="F18" s="18">
        <v>125</v>
      </c>
      <c r="G18" s="13" t="s">
        <v>28</v>
      </c>
      <c r="H18" s="19" t="s">
        <v>16</v>
      </c>
      <c r="I18" s="20" t="s">
        <v>29</v>
      </c>
      <c r="J18" s="19"/>
      <c r="K18" s="14" t="s">
        <v>64</v>
      </c>
      <c r="L18" s="19" t="s">
        <v>65</v>
      </c>
    </row>
    <row r="19" spans="1:12" s="11" customFormat="1" ht="59.25" customHeight="1" x14ac:dyDescent="0.25">
      <c r="A19" s="26">
        <v>10</v>
      </c>
      <c r="B19" s="13" t="s">
        <v>66</v>
      </c>
      <c r="C19" s="25" t="s">
        <v>138</v>
      </c>
      <c r="D19" s="13">
        <v>362</v>
      </c>
      <c r="E19" s="13">
        <v>29</v>
      </c>
      <c r="F19" s="18">
        <v>368.6</v>
      </c>
      <c r="G19" s="13" t="s">
        <v>109</v>
      </c>
      <c r="H19" s="19" t="s">
        <v>110</v>
      </c>
      <c r="I19" s="28" t="s">
        <v>15</v>
      </c>
      <c r="J19" s="27" t="s">
        <v>23</v>
      </c>
      <c r="K19" s="24" t="s">
        <v>67</v>
      </c>
      <c r="L19" s="19" t="s">
        <v>68</v>
      </c>
    </row>
    <row r="20" spans="1:12" s="11" customFormat="1" ht="54" customHeight="1" x14ac:dyDescent="0.25">
      <c r="A20" s="26"/>
      <c r="B20" s="13" t="s">
        <v>69</v>
      </c>
      <c r="C20" s="25"/>
      <c r="D20" s="13">
        <v>365</v>
      </c>
      <c r="E20" s="13">
        <v>29</v>
      </c>
      <c r="F20" s="18">
        <v>273.89999999999998</v>
      </c>
      <c r="G20" s="13" t="s">
        <v>111</v>
      </c>
      <c r="H20" s="19" t="s">
        <v>112</v>
      </c>
      <c r="I20" s="28"/>
      <c r="J20" s="27"/>
      <c r="K20" s="24"/>
      <c r="L20" s="19" t="s">
        <v>70</v>
      </c>
    </row>
    <row r="21" spans="1:12" s="11" customFormat="1" ht="55.5" customHeight="1" x14ac:dyDescent="0.25">
      <c r="A21" s="26"/>
      <c r="B21" s="25" t="s">
        <v>71</v>
      </c>
      <c r="C21" s="25"/>
      <c r="D21" s="13">
        <v>364</v>
      </c>
      <c r="E21" s="13">
        <v>29</v>
      </c>
      <c r="F21" s="18">
        <v>168.8</v>
      </c>
      <c r="G21" s="13" t="s">
        <v>113</v>
      </c>
      <c r="H21" s="19" t="s">
        <v>114</v>
      </c>
      <c r="I21" s="28"/>
      <c r="J21" s="27"/>
      <c r="K21" s="24"/>
      <c r="L21" s="19" t="s">
        <v>72</v>
      </c>
    </row>
    <row r="22" spans="1:12" s="11" customFormat="1" ht="53.25" customHeight="1" x14ac:dyDescent="0.25">
      <c r="A22" s="26"/>
      <c r="B22" s="25"/>
      <c r="C22" s="25"/>
      <c r="D22" s="13">
        <v>363</v>
      </c>
      <c r="E22" s="13">
        <v>29</v>
      </c>
      <c r="F22" s="18">
        <v>168.5</v>
      </c>
      <c r="G22" s="13" t="s">
        <v>115</v>
      </c>
      <c r="H22" s="19" t="s">
        <v>116</v>
      </c>
      <c r="I22" s="28"/>
      <c r="J22" s="27"/>
      <c r="K22" s="24"/>
      <c r="L22" s="19" t="s">
        <v>73</v>
      </c>
    </row>
    <row r="23" spans="1:12" s="11" customFormat="1" ht="59.25" customHeight="1" x14ac:dyDescent="0.25">
      <c r="A23" s="26">
        <v>11</v>
      </c>
      <c r="B23" s="13" t="s">
        <v>74</v>
      </c>
      <c r="C23" s="25" t="s">
        <v>26</v>
      </c>
      <c r="D23" s="13">
        <v>414</v>
      </c>
      <c r="E23" s="13">
        <v>39</v>
      </c>
      <c r="F23" s="18">
        <v>235</v>
      </c>
      <c r="G23" s="13" t="s">
        <v>117</v>
      </c>
      <c r="H23" s="19" t="s">
        <v>118</v>
      </c>
      <c r="I23" s="28" t="s">
        <v>15</v>
      </c>
      <c r="J23" s="27" t="s">
        <v>23</v>
      </c>
      <c r="K23" s="24" t="s">
        <v>75</v>
      </c>
      <c r="L23" s="19" t="s">
        <v>76</v>
      </c>
    </row>
    <row r="24" spans="1:12" s="11" customFormat="1" ht="57.75" customHeight="1" x14ac:dyDescent="0.25">
      <c r="A24" s="26"/>
      <c r="B24" s="13" t="s">
        <v>77</v>
      </c>
      <c r="C24" s="25"/>
      <c r="D24" s="13">
        <v>413</v>
      </c>
      <c r="E24" s="13">
        <v>39</v>
      </c>
      <c r="F24" s="18">
        <v>227.2</v>
      </c>
      <c r="G24" s="13" t="s">
        <v>119</v>
      </c>
      <c r="H24" s="19" t="s">
        <v>120</v>
      </c>
      <c r="I24" s="28"/>
      <c r="J24" s="27"/>
      <c r="K24" s="24"/>
      <c r="L24" s="19" t="s">
        <v>78</v>
      </c>
    </row>
    <row r="25" spans="1:12" s="11" customFormat="1" ht="63.75" customHeight="1" x14ac:dyDescent="0.25">
      <c r="A25" s="21">
        <v>12</v>
      </c>
      <c r="B25" s="13" t="s">
        <v>79</v>
      </c>
      <c r="C25" s="13" t="s">
        <v>137</v>
      </c>
      <c r="D25" s="13">
        <v>9</v>
      </c>
      <c r="E25" s="13">
        <v>19</v>
      </c>
      <c r="F25" s="18">
        <v>814</v>
      </c>
      <c r="G25" s="13" t="s">
        <v>121</v>
      </c>
      <c r="H25" s="19" t="s">
        <v>122</v>
      </c>
      <c r="I25" s="20" t="s">
        <v>15</v>
      </c>
      <c r="J25" s="19" t="s">
        <v>23</v>
      </c>
      <c r="K25" s="14" t="s">
        <v>80</v>
      </c>
      <c r="L25" s="19" t="s">
        <v>81</v>
      </c>
    </row>
    <row r="26" spans="1:12" s="11" customFormat="1" ht="48.75" customHeight="1" x14ac:dyDescent="0.25">
      <c r="A26" s="26">
        <v>13</v>
      </c>
      <c r="B26" s="13" t="s">
        <v>82</v>
      </c>
      <c r="C26" s="25" t="s">
        <v>137</v>
      </c>
      <c r="D26" s="13">
        <v>355</v>
      </c>
      <c r="E26" s="13">
        <v>33</v>
      </c>
      <c r="F26" s="18">
        <v>407.2</v>
      </c>
      <c r="G26" s="13" t="s">
        <v>123</v>
      </c>
      <c r="H26" s="19" t="s">
        <v>146</v>
      </c>
      <c r="I26" s="28" t="s">
        <v>15</v>
      </c>
      <c r="J26" s="27" t="s">
        <v>23</v>
      </c>
      <c r="K26" s="24" t="s">
        <v>83</v>
      </c>
      <c r="L26" s="19" t="s">
        <v>84</v>
      </c>
    </row>
    <row r="27" spans="1:12" s="11" customFormat="1" ht="44.25" customHeight="1" x14ac:dyDescent="0.25">
      <c r="A27" s="26"/>
      <c r="B27" s="25" t="s">
        <v>85</v>
      </c>
      <c r="C27" s="25"/>
      <c r="D27" s="13">
        <v>256</v>
      </c>
      <c r="E27" s="13">
        <v>33</v>
      </c>
      <c r="F27" s="18">
        <v>208.3</v>
      </c>
      <c r="G27" s="13" t="s">
        <v>124</v>
      </c>
      <c r="H27" s="19" t="s">
        <v>125</v>
      </c>
      <c r="I27" s="28"/>
      <c r="J27" s="27"/>
      <c r="K27" s="24"/>
      <c r="L27" s="19" t="s">
        <v>86</v>
      </c>
    </row>
    <row r="28" spans="1:12" s="11" customFormat="1" ht="49.5" customHeight="1" x14ac:dyDescent="0.25">
      <c r="A28" s="26"/>
      <c r="B28" s="25"/>
      <c r="C28" s="25"/>
      <c r="D28" s="13">
        <v>354</v>
      </c>
      <c r="E28" s="13">
        <v>33</v>
      </c>
      <c r="F28" s="18">
        <v>443.2</v>
      </c>
      <c r="G28" s="13" t="s">
        <v>126</v>
      </c>
      <c r="H28" s="19" t="s">
        <v>127</v>
      </c>
      <c r="I28" s="28"/>
      <c r="J28" s="27"/>
      <c r="K28" s="24"/>
      <c r="L28" s="19" t="s">
        <v>87</v>
      </c>
    </row>
    <row r="29" spans="1:12" s="11" customFormat="1" ht="58.5" customHeight="1" x14ac:dyDescent="0.25">
      <c r="A29" s="21">
        <v>14</v>
      </c>
      <c r="B29" s="13" t="s">
        <v>88</v>
      </c>
      <c r="C29" s="13" t="s">
        <v>137</v>
      </c>
      <c r="D29" s="13">
        <v>133</v>
      </c>
      <c r="E29" s="13">
        <v>16</v>
      </c>
      <c r="F29" s="18">
        <v>1342.6</v>
      </c>
      <c r="G29" s="13" t="s">
        <v>128</v>
      </c>
      <c r="H29" s="19" t="s">
        <v>129</v>
      </c>
      <c r="I29" s="20" t="s">
        <v>15</v>
      </c>
      <c r="J29" s="19" t="s">
        <v>23</v>
      </c>
      <c r="K29" s="14" t="s">
        <v>89</v>
      </c>
      <c r="L29" s="19" t="s">
        <v>90</v>
      </c>
    </row>
    <row r="30" spans="1:12" s="11" customFormat="1" ht="63.75" customHeight="1" x14ac:dyDescent="0.25">
      <c r="A30" s="21">
        <v>15</v>
      </c>
      <c r="B30" s="13" t="s">
        <v>91</v>
      </c>
      <c r="C30" s="13" t="s">
        <v>137</v>
      </c>
      <c r="D30" s="13">
        <v>176</v>
      </c>
      <c r="E30" s="13">
        <v>19</v>
      </c>
      <c r="F30" s="18">
        <v>438.5</v>
      </c>
      <c r="G30" s="13" t="s">
        <v>130</v>
      </c>
      <c r="H30" s="19" t="s">
        <v>131</v>
      </c>
      <c r="I30" s="20" t="s">
        <v>15</v>
      </c>
      <c r="J30" s="19" t="s">
        <v>23</v>
      </c>
      <c r="K30" s="14" t="s">
        <v>92</v>
      </c>
      <c r="L30" s="19" t="s">
        <v>93</v>
      </c>
    </row>
    <row r="31" spans="1:12" s="11" customFormat="1" ht="66" customHeight="1" x14ac:dyDescent="0.25">
      <c r="A31" s="21">
        <v>16</v>
      </c>
      <c r="B31" s="13" t="s">
        <v>94</v>
      </c>
      <c r="C31" s="13" t="s">
        <v>136</v>
      </c>
      <c r="D31" s="13">
        <v>373</v>
      </c>
      <c r="E31" s="13">
        <v>44</v>
      </c>
      <c r="F31" s="18">
        <v>436.5</v>
      </c>
      <c r="G31" s="13" t="s">
        <v>132</v>
      </c>
      <c r="H31" s="19" t="s">
        <v>133</v>
      </c>
      <c r="I31" s="20" t="s">
        <v>15</v>
      </c>
      <c r="J31" s="19" t="s">
        <v>23</v>
      </c>
      <c r="K31" s="14" t="s">
        <v>95</v>
      </c>
      <c r="L31" s="19" t="s">
        <v>96</v>
      </c>
    </row>
    <row r="32" spans="1:12" ht="20.25" customHeight="1" x14ac:dyDescent="0.25">
      <c r="A32" s="35" t="s">
        <v>147</v>
      </c>
      <c r="B32" s="35"/>
      <c r="C32" s="35"/>
      <c r="D32" s="35"/>
      <c r="E32" s="35"/>
      <c r="F32" s="15">
        <f>SUM(F7:F31)</f>
        <v>31864.299999999996</v>
      </c>
      <c r="G32" s="13"/>
      <c r="H32" s="16"/>
      <c r="I32" s="17"/>
      <c r="J32" s="14"/>
      <c r="K32" s="13"/>
      <c r="L32" s="14"/>
    </row>
    <row r="33" spans="1:12" ht="24.75" customHeight="1" x14ac:dyDescent="0.25">
      <c r="A33" s="37" t="s">
        <v>148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9"/>
    </row>
    <row r="34" spans="1:12" ht="18.75" x14ac:dyDescent="0.3">
      <c r="A34" s="4"/>
      <c r="B34" s="4"/>
      <c r="C34" s="5"/>
      <c r="D34" s="12"/>
      <c r="E34" s="12"/>
      <c r="F34" s="5"/>
      <c r="G34" s="5"/>
      <c r="H34" s="31" t="s">
        <v>149</v>
      </c>
      <c r="I34" s="31"/>
      <c r="J34" s="31"/>
      <c r="K34" s="31"/>
      <c r="L34" s="31"/>
    </row>
    <row r="35" spans="1:12" ht="18.75" x14ac:dyDescent="0.3">
      <c r="A35" s="32" t="s">
        <v>18</v>
      </c>
      <c r="B35" s="32"/>
      <c r="C35" s="32"/>
      <c r="D35" s="32"/>
      <c r="E35" s="32"/>
      <c r="F35" s="5"/>
      <c r="G35" s="5"/>
      <c r="H35" s="33" t="s">
        <v>19</v>
      </c>
      <c r="I35" s="33"/>
      <c r="J35" s="33"/>
      <c r="K35" s="33"/>
      <c r="L35" s="33"/>
    </row>
    <row r="36" spans="1:12" ht="18.75" x14ac:dyDescent="0.3">
      <c r="A36" s="32" t="s">
        <v>20</v>
      </c>
      <c r="B36" s="32"/>
      <c r="C36" s="32"/>
      <c r="D36" s="32"/>
      <c r="E36" s="32"/>
      <c r="F36" s="5"/>
      <c r="G36" s="5"/>
      <c r="H36" s="33" t="s">
        <v>20</v>
      </c>
      <c r="I36" s="33"/>
      <c r="J36" s="33"/>
      <c r="K36" s="33"/>
      <c r="L36" s="33"/>
    </row>
    <row r="37" spans="1:12" ht="18.75" x14ac:dyDescent="0.3">
      <c r="A37" s="22"/>
      <c r="B37" s="22"/>
      <c r="C37" s="22"/>
      <c r="D37" s="22"/>
      <c r="E37" s="22"/>
      <c r="F37" s="5"/>
      <c r="G37" s="5"/>
      <c r="H37" s="23"/>
      <c r="I37" s="23"/>
      <c r="J37" s="23"/>
      <c r="K37" s="23"/>
      <c r="L37" s="23"/>
    </row>
    <row r="38" spans="1:12" ht="18.75" x14ac:dyDescent="0.3">
      <c r="A38" s="22"/>
      <c r="B38" s="22"/>
      <c r="C38" s="22"/>
      <c r="D38" s="22"/>
      <c r="E38" s="22"/>
      <c r="F38" s="5"/>
      <c r="G38" s="5"/>
      <c r="H38" s="23"/>
      <c r="I38" s="23"/>
      <c r="J38" s="23"/>
      <c r="K38" s="23"/>
      <c r="L38" s="23"/>
    </row>
    <row r="39" spans="1:12" ht="18.75" x14ac:dyDescent="0.3">
      <c r="A39" s="32" t="s">
        <v>150</v>
      </c>
      <c r="B39" s="32"/>
      <c r="C39" s="32"/>
      <c r="D39" s="32"/>
      <c r="E39" s="32"/>
      <c r="F39" s="5"/>
      <c r="G39" s="6"/>
      <c r="H39" s="32" t="s">
        <v>150</v>
      </c>
      <c r="I39" s="32"/>
      <c r="J39" s="32"/>
      <c r="K39" s="32"/>
      <c r="L39" s="32"/>
    </row>
    <row r="40" spans="1:12" ht="18.75" x14ac:dyDescent="0.3">
      <c r="A40" s="34"/>
      <c r="B40" s="34"/>
      <c r="C40" s="34"/>
      <c r="D40" s="7"/>
      <c r="E40" s="7"/>
      <c r="F40" s="8"/>
      <c r="G40" s="34"/>
      <c r="H40" s="34"/>
      <c r="I40" s="34"/>
      <c r="J40" s="34"/>
      <c r="K40" s="34"/>
      <c r="L40" s="7"/>
    </row>
    <row r="41" spans="1:12" ht="18.75" x14ac:dyDescent="0.3">
      <c r="A41" s="29" t="s">
        <v>21</v>
      </c>
      <c r="B41" s="29"/>
      <c r="C41" s="29"/>
      <c r="D41" s="29"/>
      <c r="E41" s="29"/>
      <c r="F41" s="9"/>
      <c r="G41" s="10"/>
      <c r="H41" s="30" t="s">
        <v>22</v>
      </c>
      <c r="I41" s="30"/>
      <c r="J41" s="30"/>
      <c r="K41" s="30"/>
      <c r="L41" s="30"/>
    </row>
  </sheetData>
  <mergeCells count="59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A32:E32"/>
    <mergeCell ref="J4:J6"/>
    <mergeCell ref="K4:L4"/>
    <mergeCell ref="A33:L33"/>
    <mergeCell ref="H5:H6"/>
    <mergeCell ref="A19:A22"/>
    <mergeCell ref="C19:C22"/>
    <mergeCell ref="I19:I22"/>
    <mergeCell ref="J19:J22"/>
    <mergeCell ref="A26:A28"/>
    <mergeCell ref="C26:C28"/>
    <mergeCell ref="I26:I28"/>
    <mergeCell ref="J26:J28"/>
    <mergeCell ref="K11:K12"/>
    <mergeCell ref="A13:A14"/>
    <mergeCell ref="C13:C14"/>
    <mergeCell ref="A41:E41"/>
    <mergeCell ref="H41:L41"/>
    <mergeCell ref="H34:L34"/>
    <mergeCell ref="A35:E35"/>
    <mergeCell ref="H35:L35"/>
    <mergeCell ref="A36:E36"/>
    <mergeCell ref="H36:L36"/>
    <mergeCell ref="H39:L39"/>
    <mergeCell ref="A40:C40"/>
    <mergeCell ref="G40:K40"/>
    <mergeCell ref="A39:E39"/>
    <mergeCell ref="J13:J14"/>
    <mergeCell ref="K13:K14"/>
    <mergeCell ref="A11:A12"/>
    <mergeCell ref="C11:C12"/>
    <mergeCell ref="J11:J12"/>
    <mergeCell ref="A15:A16"/>
    <mergeCell ref="C15:C16"/>
    <mergeCell ref="J15:J16"/>
    <mergeCell ref="A23:A24"/>
    <mergeCell ref="C23:C24"/>
    <mergeCell ref="I23:I24"/>
    <mergeCell ref="J23:J24"/>
    <mergeCell ref="K26:K28"/>
    <mergeCell ref="B27:B28"/>
    <mergeCell ref="K19:K22"/>
    <mergeCell ref="B21:B22"/>
    <mergeCell ref="K15:K16"/>
    <mergeCell ref="K23:K24"/>
  </mergeCells>
  <pageMargins left="0.23622047244094491" right="0.27559055118110237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2020-01-14T09:26:51Z</cp:lastPrinted>
  <dcterms:created xsi:type="dcterms:W3CDTF">2019-08-23T09:42:54Z</dcterms:created>
  <dcterms:modified xsi:type="dcterms:W3CDTF">2020-01-15T07:57:55Z</dcterms:modified>
</cp:coreProperties>
</file>