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<sst xmlns="http://schemas.openxmlformats.org/spreadsheetml/2006/main" count="189" uniqueCount="150">
  <si>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</si>
  <si>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</si>
  <si>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</si>
  <si>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</si>
  <si>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</si>
  <si>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</si>
  <si>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</si>
  <si>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</si>
  <si>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</si>
  <si>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</si>
  <si>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</si>
  <si>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</si>
  <si>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</si>
  <si>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</si>
  <si>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</si>
  <si>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</si>
  <si>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</si>
  <si>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</si>
  <si>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</si>
  <si>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</si>
  <si>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</si>
  <si>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</si>
  <si>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</si>
  <si>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</si>
  <si>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Thửa đất đã xây dựng nhà ở</t>
  </si>
  <si>
    <t>Xã Kỳ Tân</t>
  </si>
  <si>
    <t>Xã Kỳ Khang</t>
  </si>
  <si>
    <t>RSX</t>
  </si>
  <si>
    <t>ONT</t>
  </si>
  <si>
    <t>Lâu dài</t>
  </si>
  <si>
    <t>Xã Kỳ Phong</t>
  </si>
  <si>
    <t>Xã Kỳ Châu</t>
  </si>
  <si>
    <t>Xã Kỳ Tây</t>
  </si>
  <si>
    <t>Xã Kỳ Hải</t>
  </si>
  <si>
    <t>NCN-DG-KTT</t>
  </si>
  <si>
    <t>Tổng 16 hồ sơ/25 giấy chứng nhận</t>
  </si>
  <si>
    <t>Tô Thế Bắc</t>
  </si>
  <si>
    <t>ONT: Lâu dài;
CLN: Đến ngày 21/02/2048</t>
  </si>
  <si>
    <t>CS 954650</t>
  </si>
  <si>
    <t>CU 523316</t>
  </si>
  <si>
    <t>Nguyễn Văn Trung
Hoàng Thị Thắm</t>
  </si>
  <si>
    <t>CU 086325</t>
  </si>
  <si>
    <t>CU 523322</t>
  </si>
  <si>
    <t>Nguyễn Văn Công
Phan Thị Thơm</t>
  </si>
  <si>
    <t>DG-CTT</t>
  </si>
  <si>
    <t>CU 086333</t>
  </si>
  <si>
    <t>CU 523323</t>
  </si>
  <si>
    <t>Trần Quân Thanh
Nguyễn Thị Bàng</t>
  </si>
  <si>
    <t>Thửa đất đã có nhà ở</t>
  </si>
  <si>
    <t>G 238472</t>
  </si>
  <si>
    <t>CU 523324</t>
  </si>
  <si>
    <t>Nguyễn Văn Hoan
Đào Thị Hòa</t>
  </si>
  <si>
    <t>CU 086409</t>
  </si>
  <si>
    <t>CU 523051</t>
  </si>
  <si>
    <t>Nguyễn Văn Hằng
Hoàng Thị Hoàn</t>
  </si>
  <si>
    <t>CU 523052</t>
  </si>
  <si>
    <t>Hồ Văn Diệu
Phạm Thị Hoa Sen</t>
  </si>
  <si>
    <t>NTC-CN-KTT</t>
  </si>
  <si>
    <t>BV 852687</t>
  </si>
  <si>
    <t>CU 523133</t>
  </si>
  <si>
    <t>Hồ Văn Mỹ
Nguyễn Thị Vỡ</t>
  </si>
  <si>
    <t>ONT: Lâu dài;
CLN: Đến ngày 15/10/2043;
BHK: Đến ngày 31/07/2064</t>
  </si>
  <si>
    <t>CU 523134</t>
  </si>
  <si>
    <t>Nguyễn Thanh Hùng
Dương Thị Thịnh</t>
  </si>
  <si>
    <t>ONT: Lâu dài;
CLN: Đến ngày 19/03/2047</t>
  </si>
  <si>
    <t>CO 419633</t>
  </si>
  <si>
    <t>CU 523106</t>
  </si>
  <si>
    <t>Phạm Quang Mại
Nguyễn Thị Anh</t>
  </si>
  <si>
    <t>NCN-CN-CTT</t>
  </si>
  <si>
    <t>BY 279006</t>
  </si>
  <si>
    <t>CU 523234</t>
  </si>
  <si>
    <t>Nguyễn Thị Cát</t>
  </si>
  <si>
    <t>Thực hiện Quyết định số 22/2019/QĐST-HNGĐ ngày 04/3/2019 của Tòa án nhân dân huyện Kỳ Anh đất được công nhận QSD đất như giao đất có thu tiền sử dụng đất</t>
  </si>
  <si>
    <t>BG 468406</t>
  </si>
  <si>
    <t>CU 523233</t>
  </si>
  <si>
    <t>Trần Văn Chước
Nguyễn Thị Dương</t>
  </si>
  <si>
    <t>CU 086353</t>
  </si>
  <si>
    <t>CU 523315</t>
  </si>
  <si>
    <t>Dương Xuân Trại
Trần Thị Tuyết</t>
  </si>
  <si>
    <t>G 227681</t>
  </si>
  <si>
    <t>CU 523313</t>
  </si>
  <si>
    <t>Mai Văn Duân
Lê Thị Khuyến</t>
  </si>
  <si>
    <t>CO 099131</t>
  </si>
  <si>
    <t>CU 523035</t>
  </si>
  <si>
    <t>Lê Văn Phong</t>
  </si>
  <si>
    <t>CLN: Đến ngày 21/02/2048;
BHK: Đến ngày 21/02/2048</t>
  </si>
  <si>
    <t>CU 523317</t>
  </si>
  <si>
    <t>Lê Minh Huệ
Hoàng Thị Việt</t>
  </si>
  <si>
    <t>CN-KTT</t>
  </si>
  <si>
    <t>CLN: Đến ngày 21/02/2048</t>
  </si>
  <si>
    <t>CU 523318</t>
  </si>
  <si>
    <t>CU 523320</t>
  </si>
  <si>
    <t>Nguyễn Huy Hoàng
Trương Thị Hiền</t>
  </si>
  <si>
    <t>ONT: Lâu dài;
CLN: Đến ngày 28/01/2053</t>
  </si>
  <si>
    <t>CO 380755</t>
  </si>
  <si>
    <t>Nguyễn Huy Vũ
Nguyễn Thị Mỹ Hạnh</t>
  </si>
  <si>
    <t>CU 523219</t>
  </si>
  <si>
    <t>Nguyễn Công Trãi
Lý Thị Toàn</t>
  </si>
  <si>
    <t>CU 523217</t>
  </si>
  <si>
    <t>Đặng Đức Chung
Phạm Thị Hằng</t>
  </si>
  <si>
    <t>NCN-CN-KTT</t>
  </si>
  <si>
    <t>CU 523231</t>
  </si>
  <si>
    <t>Nguyễn Thanh Tịnh
Nguyễn Thị Nhân</t>
  </si>
  <si>
    <t>CU 523221</t>
  </si>
  <si>
    <t>CU 523222</t>
  </si>
  <si>
    <t>Nguyễn Tiến Hanh
Nguyễn Thị Thi</t>
  </si>
  <si>
    <t>ONT: Lâu dài;
CLN: Đến ngày 11/08/2054</t>
  </si>
  <si>
    <t>CO 366555</t>
  </si>
  <si>
    <t>CU 523047</t>
  </si>
  <si>
    <t>Trương Thị Niên</t>
  </si>
  <si>
    <t>90 - GĐGR</t>
  </si>
  <si>
    <t>CĐ 095427</t>
  </si>
  <si>
    <t>CU 523235</t>
  </si>
  <si>
    <t>ONT: 156.5m²;
CLN: 35m²</t>
  </si>
  <si>
    <t>DG-CTT: 156.5m²;
NTC-CN-KTT: 35m²</t>
  </si>
  <si>
    <t>ONT: 200m²;
CLN: 442.7m²</t>
  </si>
  <si>
    <t>DG-CTT: 100m²;
NTC-CN-CTT: 100m²;
NTC-CN-KTT: 442.7m²</t>
  </si>
  <si>
    <t>ONT: 400m²;
CLN: 129.4m²</t>
  </si>
  <si>
    <t>CN-CTT: 400m²;
CN-KTT: 129.4m²</t>
  </si>
  <si>
    <t>ONT: 200m²;
CLN: 1510.7m²;
BHK: 3774.1m²</t>
  </si>
  <si>
    <t>CN-CTT: 200m²;
CN-KTT: 5284.8m²</t>
  </si>
  <si>
    <t>ONT: 300m²;
CLN: 1989.4m²</t>
  </si>
  <si>
    <t>NCN-CN-CTT: 300m²;
NCN-CN-KTT: 166.8m²</t>
  </si>
  <si>
    <t>ĐG-CTT: 127m²;
NCN-CN-CTT: 100m²</t>
  </si>
  <si>
    <t>ONT: 400m²;
CLN: 1245.4m²</t>
  </si>
  <si>
    <t>CN-CTT: 400m²;
CN-KTT: 1245.4m²</t>
  </si>
  <si>
    <t>CLN: 447.2m²;
BHK: 804.3m²</t>
  </si>
  <si>
    <t>CLN: 461.4m²</t>
  </si>
  <si>
    <t>ONT: 100m²;
CLN: 209.4m²</t>
  </si>
  <si>
    <t>NTC-CN-CTT: 100m²;
NTC-CN-KTT: 209.4m²</t>
  </si>
  <si>
    <t>ONT: 100m²;
CLN: 418m²</t>
  </si>
  <si>
    <t>NTC-CN-CTT: 100m²;
NTC-CN-KTT: 418m²</t>
  </si>
  <si>
    <t>ONT: 100m²;
CLN: 278.5m²</t>
  </si>
  <si>
    <t>NTC-CN-CTT: 100m²;
NTC-CN-KTT: 278.5m²</t>
  </si>
  <si>
    <t>CLN: 155.9m²</t>
  </si>
  <si>
    <t>ONT: 100m²;
CLN: 328.9m²</t>
  </si>
  <si>
    <t>CN-CTT: 100m²;
CN-KTT: 328.9</t>
  </si>
  <si>
    <t>ONT: 510m²;
CLN: 504.1m²</t>
  </si>
  <si>
    <t>DG-CTT: 300m²;
CN-CTT: 210m²;
CN-KTT: 504.1m²</t>
  </si>
  <si>
    <t>Xã Kỳ Đồng</t>
  </si>
  <si>
    <t>Xã Kỳ Xuân</t>
  </si>
  <si>
    <t>Xã Kỳ Phú</t>
  </si>
  <si>
    <t>Xã Kỳ Sơn</t>
  </si>
  <si>
    <t>CLN</t>
  </si>
  <si>
    <t>Đến ngày 15/10/2043</t>
  </si>
  <si>
    <t>Đến ngày 01/01/2066</t>
  </si>
  <si>
    <t xml:space="preserve">(Kèm theo đề nghị của Văn phòng Đăng ký đất đai tại Tờ trình số  118 /TTr-VPĐKĐĐ  ngày 16 /01/2020) </t>
  </si>
  <si>
    <t>Hà Tĩnh, ngày 17 tháng 01năm 2020</t>
  </si>
  <si>
    <t>Số Giấy chứng nhận được ký duyệt là  25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</si>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</sst>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9" workbookViewId="0">
      <selection activeCell="H21" sqref="H21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" style="1" customWidth="1"/>
    <col min="6" max="6" width="8.25" style="1" customWidth="1"/>
    <col min="7" max="7" width="13.625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3" customFormat="1" ht="19.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3" customFormat="1" ht="27.75" customHeight="1" x14ac:dyDescent="0.25">
      <c r="A3" s="67" t="s">
        <v>146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x14ac:dyDescent="0.25">
      <c r="A4" s="68" t="s">
        <v>1</v>
      </c>
      <c r="B4" s="69" t="s">
        <v>2</v>
      </c>
      <c r="C4" s="62" t="s">
        <v>3</v>
      </c>
      <c r="D4" s="62" t="s">
        <v>4</v>
      </c>
      <c r="E4" s="62"/>
      <c r="F4" s="62"/>
      <c r="G4" s="62"/>
      <c r="H4" s="62"/>
      <c r="I4" s="62"/>
      <c r="J4" s="62" t="s">
        <v>5</v>
      </c>
      <c r="K4" s="62" t="s">
        <v>6</v>
      </c>
      <c r="L4" s="62"/>
    </row>
    <row r="5" spans="1:12" x14ac:dyDescent="0.25">
      <c r="A5" s="68"/>
      <c r="B5" s="70"/>
      <c r="C5" s="62"/>
      <c r="D5" s="62" t="s">
        <v>7</v>
      </c>
      <c r="E5" s="62" t="s">
        <v>8</v>
      </c>
      <c r="F5" s="62" t="s">
        <v>9</v>
      </c>
      <c r="G5" s="69" t="s">
        <v>10</v>
      </c>
      <c r="H5" s="62" t="s">
        <v>11</v>
      </c>
      <c r="I5" s="62" t="s">
        <v>12</v>
      </c>
      <c r="J5" s="62"/>
      <c r="K5" s="72" t="s">
        <v>13</v>
      </c>
      <c r="L5" s="62" t="s">
        <v>14</v>
      </c>
    </row>
    <row r="6" spans="1:12" ht="40.5" customHeight="1" x14ac:dyDescent="0.25">
      <c r="A6" s="68"/>
      <c r="B6" s="71"/>
      <c r="C6" s="62"/>
      <c r="D6" s="62"/>
      <c r="E6" s="62"/>
      <c r="F6" s="62"/>
      <c r="G6" s="71"/>
      <c r="H6" s="62"/>
      <c r="I6" s="62"/>
      <c r="J6" s="62"/>
      <c r="K6" s="72"/>
      <c r="L6" s="62"/>
    </row>
    <row r="7" spans="1:12" s="11" customFormat="1" ht="68.25" customHeight="1" x14ac:dyDescent="0.25">
      <c r="A7" s="20">
        <v>1</v>
      </c>
      <c r="B7" s="23" t="s">
        <v>36</v>
      </c>
      <c r="C7" s="23" t="s">
        <v>139</v>
      </c>
      <c r="D7" s="24">
        <v>356</v>
      </c>
      <c r="E7" s="24">
        <v>41</v>
      </c>
      <c r="F7" s="25">
        <v>191.5</v>
      </c>
      <c r="G7" s="24" t="s">
        <v>113</v>
      </c>
      <c r="H7" s="26" t="s">
        <v>114</v>
      </c>
      <c r="I7" s="27" t="s">
        <v>37</v>
      </c>
      <c r="J7" s="28" t="s">
        <v>23</v>
      </c>
      <c r="K7" s="29" t="s">
        <v>38</v>
      </c>
      <c r="L7" s="26" t="s">
        <v>39</v>
      </c>
    </row>
    <row r="8" spans="1:12" s="11" customFormat="1" ht="75" customHeight="1" x14ac:dyDescent="0.25">
      <c r="A8" s="21">
        <v>2</v>
      </c>
      <c r="B8" s="24" t="s">
        <v>40</v>
      </c>
      <c r="C8" s="24" t="s">
        <v>139</v>
      </c>
      <c r="D8" s="24">
        <v>409</v>
      </c>
      <c r="E8" s="24">
        <v>40</v>
      </c>
      <c r="F8" s="25">
        <v>642.70000000000005</v>
      </c>
      <c r="G8" s="24" t="s">
        <v>115</v>
      </c>
      <c r="H8" s="26" t="s">
        <v>116</v>
      </c>
      <c r="I8" s="27" t="s">
        <v>15</v>
      </c>
      <c r="J8" s="28" t="s">
        <v>23</v>
      </c>
      <c r="K8" s="30" t="s">
        <v>41</v>
      </c>
      <c r="L8" s="26" t="s">
        <v>42</v>
      </c>
    </row>
    <row r="9" spans="1:12" s="11" customFormat="1" ht="72" customHeight="1" x14ac:dyDescent="0.25">
      <c r="A9" s="21">
        <v>3</v>
      </c>
      <c r="B9" s="24" t="s">
        <v>43</v>
      </c>
      <c r="C9" s="24" t="s">
        <v>139</v>
      </c>
      <c r="D9" s="24">
        <v>551</v>
      </c>
      <c r="E9" s="24">
        <v>30</v>
      </c>
      <c r="F9" s="25">
        <v>325.3</v>
      </c>
      <c r="G9" s="24" t="s">
        <v>28</v>
      </c>
      <c r="H9" s="26" t="s">
        <v>44</v>
      </c>
      <c r="I9" s="27" t="s">
        <v>29</v>
      </c>
      <c r="J9" s="28" t="s">
        <v>23</v>
      </c>
      <c r="K9" s="30" t="s">
        <v>45</v>
      </c>
      <c r="L9" s="26" t="s">
        <v>46</v>
      </c>
    </row>
    <row r="10" spans="1:12" s="11" customFormat="1" ht="66" customHeight="1" x14ac:dyDescent="0.25">
      <c r="A10" s="21">
        <v>4</v>
      </c>
      <c r="B10" s="24" t="s">
        <v>47</v>
      </c>
      <c r="C10" s="24" t="s">
        <v>140</v>
      </c>
      <c r="D10" s="24">
        <v>92</v>
      </c>
      <c r="E10" s="24">
        <v>19</v>
      </c>
      <c r="F10" s="25">
        <v>529.4</v>
      </c>
      <c r="G10" s="24" t="s">
        <v>117</v>
      </c>
      <c r="H10" s="26" t="s">
        <v>118</v>
      </c>
      <c r="I10" s="27" t="s">
        <v>15</v>
      </c>
      <c r="J10" s="26" t="s">
        <v>48</v>
      </c>
      <c r="K10" s="30" t="s">
        <v>49</v>
      </c>
      <c r="L10" s="26" t="s">
        <v>50</v>
      </c>
    </row>
    <row r="11" spans="1:12" s="11" customFormat="1" ht="50.25" customHeight="1" x14ac:dyDescent="0.25">
      <c r="A11" s="49">
        <v>5</v>
      </c>
      <c r="B11" s="24" t="s">
        <v>51</v>
      </c>
      <c r="C11" s="50" t="s">
        <v>141</v>
      </c>
      <c r="D11" s="24">
        <v>302</v>
      </c>
      <c r="E11" s="24">
        <v>24</v>
      </c>
      <c r="F11" s="25">
        <v>204</v>
      </c>
      <c r="G11" s="24" t="s">
        <v>28</v>
      </c>
      <c r="H11" s="26" t="s">
        <v>16</v>
      </c>
      <c r="I11" s="27" t="s">
        <v>29</v>
      </c>
      <c r="J11" s="51"/>
      <c r="K11" s="52" t="s">
        <v>52</v>
      </c>
      <c r="L11" s="26" t="s">
        <v>53</v>
      </c>
    </row>
    <row r="12" spans="1:12" s="11" customFormat="1" ht="44.25" customHeight="1" x14ac:dyDescent="0.25">
      <c r="A12" s="49"/>
      <c r="B12" s="24" t="s">
        <v>54</v>
      </c>
      <c r="C12" s="50"/>
      <c r="D12" s="24">
        <v>301</v>
      </c>
      <c r="E12" s="24">
        <v>24</v>
      </c>
      <c r="F12" s="25">
        <v>146</v>
      </c>
      <c r="G12" s="24" t="s">
        <v>28</v>
      </c>
      <c r="H12" s="26" t="s">
        <v>16</v>
      </c>
      <c r="I12" s="27" t="s">
        <v>29</v>
      </c>
      <c r="J12" s="51"/>
      <c r="K12" s="52"/>
      <c r="L12" s="26" t="s">
        <v>55</v>
      </c>
    </row>
    <row r="13" spans="1:12" s="11" customFormat="1" ht="61.5" customHeight="1" x14ac:dyDescent="0.25">
      <c r="A13" s="36">
        <v>6</v>
      </c>
      <c r="B13" s="23" t="s">
        <v>56</v>
      </c>
      <c r="C13" s="34" t="s">
        <v>30</v>
      </c>
      <c r="D13" s="24">
        <v>131</v>
      </c>
      <c r="E13" s="24">
        <v>76</v>
      </c>
      <c r="F13" s="25">
        <v>889.3</v>
      </c>
      <c r="G13" s="24" t="s">
        <v>143</v>
      </c>
      <c r="H13" s="26" t="s">
        <v>57</v>
      </c>
      <c r="I13" s="27" t="s">
        <v>144</v>
      </c>
      <c r="J13" s="40" t="s">
        <v>23</v>
      </c>
      <c r="K13" s="43" t="s">
        <v>58</v>
      </c>
      <c r="L13" s="26" t="s">
        <v>59</v>
      </c>
    </row>
    <row r="14" spans="1:12" s="11" customFormat="1" ht="88.5" customHeight="1" x14ac:dyDescent="0.25">
      <c r="A14" s="38"/>
      <c r="B14" s="23" t="s">
        <v>60</v>
      </c>
      <c r="C14" s="35"/>
      <c r="D14" s="24">
        <v>130</v>
      </c>
      <c r="E14" s="24">
        <v>76</v>
      </c>
      <c r="F14" s="25">
        <v>5484.8</v>
      </c>
      <c r="G14" s="24" t="s">
        <v>119</v>
      </c>
      <c r="H14" s="26" t="s">
        <v>120</v>
      </c>
      <c r="I14" s="27" t="s">
        <v>61</v>
      </c>
      <c r="J14" s="42"/>
      <c r="K14" s="45"/>
      <c r="L14" s="26" t="s">
        <v>62</v>
      </c>
    </row>
    <row r="15" spans="1:12" s="11" customFormat="1" ht="71.25" customHeight="1" x14ac:dyDescent="0.25">
      <c r="A15" s="20">
        <v>7</v>
      </c>
      <c r="B15" s="23" t="s">
        <v>63</v>
      </c>
      <c r="C15" s="23" t="s">
        <v>32</v>
      </c>
      <c r="D15" s="24">
        <v>31</v>
      </c>
      <c r="E15" s="24">
        <v>65</v>
      </c>
      <c r="F15" s="25">
        <v>2289.4</v>
      </c>
      <c r="G15" s="24" t="s">
        <v>121</v>
      </c>
      <c r="H15" s="26" t="s">
        <v>122</v>
      </c>
      <c r="I15" s="27" t="s">
        <v>64</v>
      </c>
      <c r="J15" s="26" t="s">
        <v>48</v>
      </c>
      <c r="K15" s="29" t="s">
        <v>65</v>
      </c>
      <c r="L15" s="26" t="s">
        <v>66</v>
      </c>
    </row>
    <row r="16" spans="1:12" s="11" customFormat="1" ht="56.25" customHeight="1" x14ac:dyDescent="0.25">
      <c r="A16" s="20">
        <v>8</v>
      </c>
      <c r="B16" s="23" t="s">
        <v>67</v>
      </c>
      <c r="C16" s="23" t="s">
        <v>33</v>
      </c>
      <c r="D16" s="24">
        <v>85</v>
      </c>
      <c r="E16" s="24">
        <v>35</v>
      </c>
      <c r="F16" s="25">
        <v>289.89999999999998</v>
      </c>
      <c r="G16" s="24" t="s">
        <v>28</v>
      </c>
      <c r="H16" s="26" t="s">
        <v>68</v>
      </c>
      <c r="I16" s="27" t="s">
        <v>29</v>
      </c>
      <c r="J16" s="26"/>
      <c r="K16" s="29" t="s">
        <v>69</v>
      </c>
      <c r="L16" s="26" t="s">
        <v>70</v>
      </c>
    </row>
    <row r="17" spans="1:12" s="11" customFormat="1" ht="120" customHeight="1" x14ac:dyDescent="0.25">
      <c r="A17" s="21">
        <v>9</v>
      </c>
      <c r="B17" s="24" t="s">
        <v>71</v>
      </c>
      <c r="C17" s="24" t="s">
        <v>26</v>
      </c>
      <c r="D17" s="24">
        <v>197</v>
      </c>
      <c r="E17" s="24">
        <v>65</v>
      </c>
      <c r="F17" s="25">
        <v>34.299999999999997</v>
      </c>
      <c r="G17" s="24" t="s">
        <v>28</v>
      </c>
      <c r="H17" s="26" t="s">
        <v>72</v>
      </c>
      <c r="I17" s="27" t="s">
        <v>29</v>
      </c>
      <c r="J17" s="26" t="s">
        <v>48</v>
      </c>
      <c r="K17" s="30" t="s">
        <v>73</v>
      </c>
      <c r="L17" s="26" t="s">
        <v>74</v>
      </c>
    </row>
    <row r="18" spans="1:12" s="11" customFormat="1" ht="59.25" customHeight="1" x14ac:dyDescent="0.25">
      <c r="A18" s="21">
        <v>10</v>
      </c>
      <c r="B18" s="24" t="s">
        <v>75</v>
      </c>
      <c r="C18" s="24" t="s">
        <v>139</v>
      </c>
      <c r="D18" s="24">
        <v>560</v>
      </c>
      <c r="E18" s="24">
        <v>30</v>
      </c>
      <c r="F18" s="25">
        <v>227</v>
      </c>
      <c r="G18" s="24" t="s">
        <v>28</v>
      </c>
      <c r="H18" s="26" t="s">
        <v>123</v>
      </c>
      <c r="I18" s="27" t="s">
        <v>29</v>
      </c>
      <c r="J18" s="28" t="s">
        <v>23</v>
      </c>
      <c r="K18" s="30" t="s">
        <v>76</v>
      </c>
      <c r="L18" s="26" t="s">
        <v>77</v>
      </c>
    </row>
    <row r="19" spans="1:12" s="11" customFormat="1" ht="54" customHeight="1" x14ac:dyDescent="0.25">
      <c r="A19" s="21">
        <v>11</v>
      </c>
      <c r="B19" s="24" t="s">
        <v>78</v>
      </c>
      <c r="C19" s="24" t="s">
        <v>140</v>
      </c>
      <c r="D19" s="24">
        <v>324</v>
      </c>
      <c r="E19" s="24">
        <v>18</v>
      </c>
      <c r="F19" s="25">
        <v>1645.4</v>
      </c>
      <c r="G19" s="24" t="s">
        <v>124</v>
      </c>
      <c r="H19" s="26" t="s">
        <v>125</v>
      </c>
      <c r="I19" s="27" t="s">
        <v>15</v>
      </c>
      <c r="J19" s="26" t="s">
        <v>48</v>
      </c>
      <c r="K19" s="30" t="s">
        <v>79</v>
      </c>
      <c r="L19" s="26" t="s">
        <v>80</v>
      </c>
    </row>
    <row r="20" spans="1:12" s="11" customFormat="1" ht="53.25" customHeight="1" x14ac:dyDescent="0.25">
      <c r="A20" s="20">
        <v>12</v>
      </c>
      <c r="B20" s="23" t="s">
        <v>81</v>
      </c>
      <c r="C20" s="23" t="s">
        <v>31</v>
      </c>
      <c r="D20" s="24">
        <v>827</v>
      </c>
      <c r="E20" s="24">
        <v>3</v>
      </c>
      <c r="F20" s="25">
        <v>375</v>
      </c>
      <c r="G20" s="24" t="s">
        <v>28</v>
      </c>
      <c r="H20" s="26" t="s">
        <v>16</v>
      </c>
      <c r="I20" s="27" t="s">
        <v>29</v>
      </c>
      <c r="J20" s="28"/>
      <c r="K20" s="29" t="s">
        <v>82</v>
      </c>
      <c r="L20" s="26" t="s">
        <v>83</v>
      </c>
    </row>
    <row r="21" spans="1:12" s="11" customFormat="1" ht="75" customHeight="1" x14ac:dyDescent="0.25">
      <c r="A21" s="36">
        <v>13</v>
      </c>
      <c r="B21" s="24" t="s">
        <v>84</v>
      </c>
      <c r="C21" s="34" t="s">
        <v>139</v>
      </c>
      <c r="D21" s="24">
        <v>197</v>
      </c>
      <c r="E21" s="24">
        <v>21</v>
      </c>
      <c r="F21" s="25">
        <v>1251.5</v>
      </c>
      <c r="G21" s="24" t="s">
        <v>126</v>
      </c>
      <c r="H21" s="26" t="s">
        <v>57</v>
      </c>
      <c r="I21" s="27" t="s">
        <v>85</v>
      </c>
      <c r="J21" s="40"/>
      <c r="K21" s="43"/>
      <c r="L21" s="26" t="s">
        <v>86</v>
      </c>
    </row>
    <row r="22" spans="1:12" s="11" customFormat="1" ht="57.75" customHeight="1" x14ac:dyDescent="0.25">
      <c r="A22" s="37"/>
      <c r="B22" s="34" t="s">
        <v>87</v>
      </c>
      <c r="C22" s="39"/>
      <c r="D22" s="24">
        <v>195</v>
      </c>
      <c r="E22" s="24">
        <v>21</v>
      </c>
      <c r="F22" s="25">
        <v>461.4</v>
      </c>
      <c r="G22" s="24" t="s">
        <v>127</v>
      </c>
      <c r="H22" s="26" t="s">
        <v>88</v>
      </c>
      <c r="I22" s="27" t="s">
        <v>89</v>
      </c>
      <c r="J22" s="41"/>
      <c r="K22" s="44"/>
      <c r="L22" s="26" t="s">
        <v>90</v>
      </c>
    </row>
    <row r="23" spans="1:12" s="11" customFormat="1" ht="63.75" customHeight="1" x14ac:dyDescent="0.25">
      <c r="A23" s="38"/>
      <c r="B23" s="35"/>
      <c r="C23" s="35"/>
      <c r="D23" s="24">
        <v>196</v>
      </c>
      <c r="E23" s="24">
        <v>21</v>
      </c>
      <c r="F23" s="25">
        <v>461.4</v>
      </c>
      <c r="G23" s="24" t="s">
        <v>127</v>
      </c>
      <c r="H23" s="26" t="s">
        <v>88</v>
      </c>
      <c r="I23" s="27" t="s">
        <v>89</v>
      </c>
      <c r="J23" s="42"/>
      <c r="K23" s="45"/>
      <c r="L23" s="26" t="s">
        <v>91</v>
      </c>
    </row>
    <row r="24" spans="1:12" s="11" customFormat="1" ht="47.25" customHeight="1" x14ac:dyDescent="0.25">
      <c r="A24" s="36">
        <v>14</v>
      </c>
      <c r="B24" s="24" t="s">
        <v>92</v>
      </c>
      <c r="C24" s="34" t="s">
        <v>142</v>
      </c>
      <c r="D24" s="24">
        <v>579</v>
      </c>
      <c r="E24" s="24">
        <v>40</v>
      </c>
      <c r="F24" s="25">
        <v>309.39999999999998</v>
      </c>
      <c r="G24" s="24" t="s">
        <v>128</v>
      </c>
      <c r="H24" s="26" t="s">
        <v>129</v>
      </c>
      <c r="I24" s="46" t="s">
        <v>93</v>
      </c>
      <c r="J24" s="40" t="s">
        <v>24</v>
      </c>
      <c r="K24" s="43" t="s">
        <v>94</v>
      </c>
      <c r="L24" s="26" t="s">
        <v>46</v>
      </c>
    </row>
    <row r="25" spans="1:12" s="11" customFormat="1" ht="42" customHeight="1" x14ac:dyDescent="0.25">
      <c r="A25" s="37"/>
      <c r="B25" s="24" t="s">
        <v>95</v>
      </c>
      <c r="C25" s="39"/>
      <c r="D25" s="24">
        <v>577</v>
      </c>
      <c r="E25" s="24">
        <v>40</v>
      </c>
      <c r="F25" s="25">
        <v>418</v>
      </c>
      <c r="G25" s="24" t="s">
        <v>130</v>
      </c>
      <c r="H25" s="26" t="s">
        <v>131</v>
      </c>
      <c r="I25" s="47"/>
      <c r="J25" s="41"/>
      <c r="K25" s="44"/>
      <c r="L25" s="26" t="s">
        <v>96</v>
      </c>
    </row>
    <row r="26" spans="1:12" s="11" customFormat="1" ht="45" customHeight="1" x14ac:dyDescent="0.25">
      <c r="A26" s="37"/>
      <c r="B26" s="24" t="s">
        <v>97</v>
      </c>
      <c r="C26" s="39"/>
      <c r="D26" s="24">
        <v>574</v>
      </c>
      <c r="E26" s="24">
        <v>40</v>
      </c>
      <c r="F26" s="25">
        <v>378.5</v>
      </c>
      <c r="G26" s="24" t="s">
        <v>132</v>
      </c>
      <c r="H26" s="26" t="s">
        <v>133</v>
      </c>
      <c r="I26" s="47"/>
      <c r="J26" s="41"/>
      <c r="K26" s="44"/>
      <c r="L26" s="26" t="s">
        <v>98</v>
      </c>
    </row>
    <row r="27" spans="1:12" s="11" customFormat="1" ht="42" customHeight="1" x14ac:dyDescent="0.25">
      <c r="A27" s="37"/>
      <c r="B27" s="24" t="s">
        <v>99</v>
      </c>
      <c r="C27" s="39"/>
      <c r="D27" s="24">
        <v>575</v>
      </c>
      <c r="E27" s="24">
        <v>40</v>
      </c>
      <c r="F27" s="25">
        <v>155.9</v>
      </c>
      <c r="G27" s="24" t="s">
        <v>134</v>
      </c>
      <c r="H27" s="26" t="s">
        <v>100</v>
      </c>
      <c r="I27" s="47"/>
      <c r="J27" s="41"/>
      <c r="K27" s="44"/>
      <c r="L27" s="26" t="s">
        <v>101</v>
      </c>
    </row>
    <row r="28" spans="1:12" s="11" customFormat="1" ht="37.5" customHeight="1" x14ac:dyDescent="0.25">
      <c r="A28" s="37"/>
      <c r="B28" s="34" t="s">
        <v>102</v>
      </c>
      <c r="C28" s="39"/>
      <c r="D28" s="24">
        <v>576</v>
      </c>
      <c r="E28" s="24">
        <v>40</v>
      </c>
      <c r="F28" s="25">
        <v>181.7</v>
      </c>
      <c r="G28" s="24" t="s">
        <v>143</v>
      </c>
      <c r="H28" s="26" t="s">
        <v>88</v>
      </c>
      <c r="I28" s="47"/>
      <c r="J28" s="41"/>
      <c r="K28" s="44"/>
      <c r="L28" s="26" t="s">
        <v>103</v>
      </c>
    </row>
    <row r="29" spans="1:12" s="11" customFormat="1" ht="45" customHeight="1" x14ac:dyDescent="0.25">
      <c r="A29" s="38"/>
      <c r="B29" s="35"/>
      <c r="C29" s="35"/>
      <c r="D29" s="24">
        <v>578</v>
      </c>
      <c r="E29" s="24">
        <v>40</v>
      </c>
      <c r="F29" s="25">
        <v>428.9</v>
      </c>
      <c r="G29" s="24" t="s">
        <v>135</v>
      </c>
      <c r="H29" s="26" t="s">
        <v>136</v>
      </c>
      <c r="I29" s="48"/>
      <c r="J29" s="42"/>
      <c r="K29" s="45"/>
      <c r="L29" s="26" t="s">
        <v>104</v>
      </c>
    </row>
    <row r="30" spans="1:12" ht="62.25" customHeight="1" x14ac:dyDescent="0.25">
      <c r="A30" s="21">
        <v>15</v>
      </c>
      <c r="B30" s="24" t="s">
        <v>105</v>
      </c>
      <c r="C30" s="24" t="s">
        <v>141</v>
      </c>
      <c r="D30" s="24">
        <v>159</v>
      </c>
      <c r="E30" s="24">
        <v>45</v>
      </c>
      <c r="F30" s="25">
        <v>1014.1</v>
      </c>
      <c r="G30" s="24" t="s">
        <v>137</v>
      </c>
      <c r="H30" s="26" t="s">
        <v>138</v>
      </c>
      <c r="I30" s="27" t="s">
        <v>106</v>
      </c>
      <c r="J30" s="26" t="s">
        <v>48</v>
      </c>
      <c r="K30" s="30" t="s">
        <v>107</v>
      </c>
      <c r="L30" s="26" t="s">
        <v>108</v>
      </c>
    </row>
    <row r="31" spans="1:12" ht="59.25" customHeight="1" x14ac:dyDescent="0.25">
      <c r="A31" s="22">
        <v>16</v>
      </c>
      <c r="B31" s="31" t="s">
        <v>109</v>
      </c>
      <c r="C31" s="31" t="s">
        <v>25</v>
      </c>
      <c r="D31" s="24">
        <v>22</v>
      </c>
      <c r="E31" s="24" t="s">
        <v>110</v>
      </c>
      <c r="F31" s="25">
        <v>28671.1</v>
      </c>
      <c r="G31" s="24" t="s">
        <v>27</v>
      </c>
      <c r="H31" s="26" t="s">
        <v>34</v>
      </c>
      <c r="I31" s="27" t="s">
        <v>145</v>
      </c>
      <c r="J31" s="32"/>
      <c r="K31" s="33" t="s">
        <v>111</v>
      </c>
      <c r="L31" s="26" t="s">
        <v>112</v>
      </c>
    </row>
    <row r="32" spans="1:12" ht="21" customHeight="1" x14ac:dyDescent="0.25">
      <c r="A32" s="59" t="s">
        <v>35</v>
      </c>
      <c r="B32" s="60"/>
      <c r="C32" s="60"/>
      <c r="D32" s="60"/>
      <c r="E32" s="61"/>
      <c r="F32" s="15">
        <f>SUM(F7:F31)</f>
        <v>47005.899999999994</v>
      </c>
      <c r="G32" s="13"/>
      <c r="H32" s="16"/>
      <c r="I32" s="17"/>
      <c r="J32" s="14"/>
      <c r="K32" s="13"/>
      <c r="L32" s="14"/>
    </row>
    <row r="33" spans="1:12" ht="24.75" customHeight="1" x14ac:dyDescent="0.25">
      <c r="A33" s="63" t="s">
        <v>148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1:12" ht="18.75" x14ac:dyDescent="0.3">
      <c r="A34" s="4"/>
      <c r="B34" s="4"/>
      <c r="C34" s="5"/>
      <c r="D34" s="12"/>
      <c r="E34" s="12"/>
      <c r="F34" s="5"/>
      <c r="G34" s="5"/>
      <c r="H34" s="55" t="s">
        <v>147</v>
      </c>
      <c r="I34" s="55"/>
      <c r="J34" s="55"/>
      <c r="K34" s="55"/>
      <c r="L34" s="55"/>
    </row>
    <row r="35" spans="1:12" ht="18.75" x14ac:dyDescent="0.3">
      <c r="A35" s="56" t="s">
        <v>18</v>
      </c>
      <c r="B35" s="56"/>
      <c r="C35" s="56"/>
      <c r="D35" s="56"/>
      <c r="E35" s="56"/>
      <c r="F35" s="5"/>
      <c r="G35" s="5"/>
      <c r="H35" s="57" t="s">
        <v>19</v>
      </c>
      <c r="I35" s="57"/>
      <c r="J35" s="57"/>
      <c r="K35" s="57"/>
      <c r="L35" s="57"/>
    </row>
    <row r="36" spans="1:12" ht="18.75" x14ac:dyDescent="0.3">
      <c r="A36" s="56" t="s">
        <v>20</v>
      </c>
      <c r="B36" s="56"/>
      <c r="C36" s="56"/>
      <c r="D36" s="56"/>
      <c r="E36" s="56"/>
      <c r="F36" s="5"/>
      <c r="G36" s="5"/>
      <c r="H36" s="57" t="s">
        <v>20</v>
      </c>
      <c r="I36" s="57"/>
      <c r="J36" s="57"/>
      <c r="K36" s="57"/>
      <c r="L36" s="57"/>
    </row>
    <row r="37" spans="1:12" ht="18.75" x14ac:dyDescent="0.3">
      <c r="A37" s="18"/>
      <c r="B37" s="18"/>
      <c r="C37" s="18"/>
      <c r="D37" s="18"/>
      <c r="E37" s="18"/>
      <c r="F37" s="5"/>
      <c r="G37" s="5"/>
      <c r="H37" s="19"/>
      <c r="I37" s="19"/>
      <c r="J37" s="19"/>
      <c r="K37" s="19"/>
      <c r="L37" s="19"/>
    </row>
    <row r="38" spans="1:12" ht="18.75" x14ac:dyDescent="0.3">
      <c r="A38" s="56" t="s">
        <v>149</v>
      </c>
      <c r="B38" s="56"/>
      <c r="C38" s="56"/>
      <c r="D38" s="56"/>
      <c r="E38" s="56"/>
      <c r="F38" s="5"/>
      <c r="G38" s="5"/>
      <c r="H38" s="57" t="s">
        <v>149</v>
      </c>
      <c r="I38" s="57"/>
      <c r="J38" s="57"/>
      <c r="K38" s="57"/>
      <c r="L38" s="57"/>
    </row>
    <row r="39" spans="1:12" ht="18.75" x14ac:dyDescent="0.3">
      <c r="A39" s="6"/>
      <c r="B39" s="6"/>
      <c r="C39" s="6"/>
      <c r="D39" s="6"/>
      <c r="E39" s="6"/>
      <c r="F39" s="5"/>
      <c r="G39" s="6"/>
      <c r="H39" s="56"/>
      <c r="I39" s="56"/>
      <c r="J39" s="56"/>
      <c r="K39" s="56"/>
      <c r="L39" s="56"/>
    </row>
    <row r="40" spans="1:12" ht="18.75" x14ac:dyDescent="0.3">
      <c r="A40" s="58"/>
      <c r="B40" s="58"/>
      <c r="C40" s="58"/>
      <c r="D40" s="7"/>
      <c r="E40" s="7"/>
      <c r="F40" s="8"/>
      <c r="G40" s="58"/>
      <c r="H40" s="58"/>
      <c r="I40" s="58"/>
      <c r="J40" s="58"/>
      <c r="K40" s="58"/>
      <c r="L40" s="7"/>
    </row>
    <row r="41" spans="1:12" ht="18.75" x14ac:dyDescent="0.3">
      <c r="A41" s="53" t="s">
        <v>21</v>
      </c>
      <c r="B41" s="53"/>
      <c r="C41" s="53"/>
      <c r="D41" s="53"/>
      <c r="E41" s="53"/>
      <c r="F41" s="9"/>
      <c r="G41" s="10"/>
      <c r="H41" s="54" t="s">
        <v>22</v>
      </c>
      <c r="I41" s="54"/>
      <c r="J41" s="54"/>
      <c r="K41" s="54"/>
      <c r="L41" s="54"/>
    </row>
  </sheetData>
  <mergeCells count="50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32:E32"/>
    <mergeCell ref="J4:J6"/>
    <mergeCell ref="K4:L4"/>
    <mergeCell ref="A33:L33"/>
    <mergeCell ref="H5:H6"/>
    <mergeCell ref="A41:E41"/>
    <mergeCell ref="H41:L41"/>
    <mergeCell ref="H34:L34"/>
    <mergeCell ref="A35:E35"/>
    <mergeCell ref="H35:L35"/>
    <mergeCell ref="A36:E36"/>
    <mergeCell ref="H36:L36"/>
    <mergeCell ref="H39:L39"/>
    <mergeCell ref="A40:C40"/>
    <mergeCell ref="G40:K40"/>
    <mergeCell ref="A38:E38"/>
    <mergeCell ref="H38:L38"/>
    <mergeCell ref="A11:A12"/>
    <mergeCell ref="C11:C12"/>
    <mergeCell ref="J11:J12"/>
    <mergeCell ref="K11:K12"/>
    <mergeCell ref="A13:A14"/>
    <mergeCell ref="C13:C14"/>
    <mergeCell ref="J13:J14"/>
    <mergeCell ref="K13:K14"/>
    <mergeCell ref="B22:B23"/>
    <mergeCell ref="A24:A29"/>
    <mergeCell ref="C24:C29"/>
    <mergeCell ref="J24:J29"/>
    <mergeCell ref="K24:K29"/>
    <mergeCell ref="B28:B29"/>
    <mergeCell ref="I24:I29"/>
    <mergeCell ref="A21:A23"/>
    <mergeCell ref="C21:C23"/>
    <mergeCell ref="J21:J23"/>
    <mergeCell ref="K21:K2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2020-01-16T08:26:49Z</cp:lastPrinted>
  <dcterms:created xsi:type="dcterms:W3CDTF">2019-08-23T09:42:54Z</dcterms:created>
  <dcterms:modified xsi:type="dcterms:W3CDTF">2020-01-31T07:27:09Z</dcterms:modified>
</cp:coreProperties>
</file>