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Sheet1!$A$1:$L$39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<sst xmlns="http://schemas.openxmlformats.org/spreadsheetml/2006/main" count="193" uniqueCount="152">
  <si>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</si>
  <si>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</si>
  <si>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</si>
  <si>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</si>
  <si>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</si>
  <si>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</si>
  <si>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</si>
  <si>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</si>
  <si>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</si>
  <si>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</si>
  <si>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</si>
  <si>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</si>
  <si>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</si>
  <si>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</si>
  <si>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</si>
  <si>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</si>
  <si>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</si>
  <si>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</si>
  <si>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</si>
  <si>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</si>
  <si>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Số Giấy chứng nhận được ký duyệt là                                          giấy chứng nhận</t>
  </si>
  <si>
    <t>ODT</t>
  </si>
  <si>
    <t>Lâu dài</t>
  </si>
  <si>
    <t>NCN-DG-CTT</t>
  </si>
  <si>
    <t>Đã có nhà</t>
  </si>
  <si>
    <t>ONT</t>
  </si>
  <si>
    <t>Tách từ thửa gốc đã có nhà</t>
  </si>
  <si>
    <t>Xã Kỳ Ninh</t>
  </si>
  <si>
    <t>Đã có nhà ở</t>
  </si>
  <si>
    <t>Xã Kỳ Hoa</t>
  </si>
  <si>
    <t>QHDC</t>
  </si>
  <si>
    <t>CLN</t>
  </si>
  <si>
    <t>Phường Hưng Trí</t>
  </si>
  <si>
    <t>Phường Kỳ Trinh</t>
  </si>
  <si>
    <t>ONT: Lâu dài; CLN: Đến ngày 15/10/2043</t>
  </si>
  <si>
    <t>Hà Tĩnh, ngày     tháng 03 năm 2020</t>
  </si>
  <si>
    <t>Phường Kỳ Phương</t>
  </si>
  <si>
    <t>ODT: Lâu dài; CLN: Đến ngày 21/01/2066</t>
  </si>
  <si>
    <t>Thửa đất gốc đã có nhà</t>
  </si>
  <si>
    <t>CD 112483</t>
  </si>
  <si>
    <t>CU 086582</t>
  </si>
  <si>
    <t>CU 086583</t>
  </si>
  <si>
    <t xml:space="preserve">Lê Văn Xuân       </t>
  </si>
  <si>
    <t>CO 454960</t>
  </si>
  <si>
    <t>CS 856584</t>
  </si>
  <si>
    <t>Nguyễn Thanh Song
Trần Thị Thọ</t>
  </si>
  <si>
    <t>AH 939836</t>
  </si>
  <si>
    <t>CU 523912</t>
  </si>
  <si>
    <t>Phạm Hoài Sơn
Nguyễn Thị Dung</t>
  </si>
  <si>
    <t>BX 938683</t>
  </si>
  <si>
    <t>CU 523940</t>
  </si>
  <si>
    <t>Nguyễn Xuân Thanh
Trần Thị Hồng Nhung</t>
  </si>
  <si>
    <t>Phường Kỳ Long</t>
  </si>
  <si>
    <t>CU 523602
CU 523601</t>
  </si>
  <si>
    <t>CU 523716</t>
  </si>
  <si>
    <t>Nguyễn Sỹ Hùng</t>
  </si>
  <si>
    <t>CM 244111</t>
  </si>
  <si>
    <t>CU 523932</t>
  </si>
  <si>
    <t xml:space="preserve">Hoàng Mạnh Thế
</t>
  </si>
  <si>
    <t>NCN-CN-KTT</t>
  </si>
  <si>
    <t>Đến 12/3/2068</t>
  </si>
  <si>
    <t>CU 523931</t>
  </si>
  <si>
    <t>Chu Văn Kỳ
Võ Thị Xuyn</t>
  </si>
  <si>
    <t>Xã Kỳ Lợi</t>
  </si>
  <si>
    <t>D 0355527</t>
  </si>
  <si>
    <t>CU 523720</t>
  </si>
  <si>
    <t>Trần Văn Cường
Lê Thị Linh</t>
  </si>
  <si>
    <t>Phường Kỳ Thịnh</t>
  </si>
  <si>
    <t>CU 523628</t>
  </si>
  <si>
    <t>CU 523715</t>
  </si>
  <si>
    <t>Nguyễn Thành Luân
Nguyễn Thị Thảo</t>
  </si>
  <si>
    <t>NCN-DG_CTT</t>
  </si>
  <si>
    <t>CR 520862</t>
  </si>
  <si>
    <t>CU 523941</t>
  </si>
  <si>
    <t>Đặng Xuân Phóng
Trần Thị Bích Hạnh</t>
  </si>
  <si>
    <t>CG 252418</t>
  </si>
  <si>
    <t>CU 523903</t>
  </si>
  <si>
    <t>Chu Thanh Hộ
Chu Thị Giang</t>
  </si>
  <si>
    <t>CU 523615</t>
  </si>
  <si>
    <t>CU 523719</t>
  </si>
  <si>
    <t>Chu Văn Bộ
Nguyễn Thị Kim Oanh</t>
  </si>
  <si>
    <t>NCN-CN-CTT</t>
  </si>
  <si>
    <t>CU 523718</t>
  </si>
  <si>
    <t>D 0383360</t>
  </si>
  <si>
    <t>Lê Thị Ninh</t>
  </si>
  <si>
    <t>BY 319323</t>
  </si>
  <si>
    <t>CU 523596</t>
  </si>
  <si>
    <t>Chưa có nhà ở</t>
  </si>
  <si>
    <t>CU 523594</t>
  </si>
  <si>
    <t>CU 523595</t>
  </si>
  <si>
    <t>D 0383990</t>
  </si>
  <si>
    <t>CU 523593</t>
  </si>
  <si>
    <t>BY 335111</t>
  </si>
  <si>
    <t>CU 523599</t>
  </si>
  <si>
    <t>Trương Văn Dũng</t>
  </si>
  <si>
    <t>CU 523598</t>
  </si>
  <si>
    <t>Trương Đình Thanh</t>
  </si>
  <si>
    <t>CU 523597</t>
  </si>
  <si>
    <t>Lê Việt Hùng</t>
  </si>
  <si>
    <t>BO 794208</t>
  </si>
  <si>
    <t>CU 523712</t>
  </si>
  <si>
    <t>CU 523711</t>
  </si>
  <si>
    <t>ODT: 450m²; CLN: 300m²</t>
  </si>
  <si>
    <t>NCN-CN-CTT: 450m²; NCN-CN-KTT: 300m²</t>
  </si>
  <si>
    <t>CN-CTT: 620m²
CN-KTT: 728,6m²</t>
  </si>
  <si>
    <t>ODT 200m²; CLN 311m²</t>
  </si>
  <si>
    <t>NCN-CN-CTT: 200m²
NCN-CN-KTT: 311m²</t>
  </si>
  <si>
    <t>ODT 75m²; CLN 113m²</t>
  </si>
  <si>
    <t>NCN-CN-CTT: 75m²
NCN-CN-KTT: 113m²</t>
  </si>
  <si>
    <t>ONT 130m²; CLN 128m²</t>
  </si>
  <si>
    <t>CN-CTT: 130m²
CN-KTT: 128m²</t>
  </si>
  <si>
    <t>ODT: 200.0m²; CLN: 727.0m²</t>
  </si>
  <si>
    <t>CN-CTT: 200.0m²
CN-KTT: 727.0m²</t>
  </si>
  <si>
    <t>ONT: 100.0m²; CLN: 421.7m²</t>
  </si>
  <si>
    <t>CN-CTT: 100.0m²
CN-KTT: 421.7m²</t>
  </si>
  <si>
    <t>ONT: 100.0m²; CLN: 744.7m²</t>
  </si>
  <si>
    <t>ODT: 200.0m²; CLN: 749.4m²</t>
  </si>
  <si>
    <t>CN-CTT: 100.0m²
CN-KTT: 744.7m²</t>
  </si>
  <si>
    <t>ONT: 150.0m²; CLN: 825.3m²</t>
  </si>
  <si>
    <t>CN-CTT: 150.0m²
CN-KTT: 825.3m²</t>
  </si>
  <si>
    <t>ONT: 75.0m²; CLN: 305.4m²</t>
  </si>
  <si>
    <t>ONT: 75.0m²; CLN: 334.5m²</t>
  </si>
  <si>
    <t>ODT: 50.0m²; CLN: 92.3m²</t>
  </si>
  <si>
    <t>NCN-CN-CTT: 50.0m²
NCN-CN-KTT: 92.3m²</t>
  </si>
  <si>
    <t>ODT: 200.0m²; CLN: 862.7m²    BHK: 302m²</t>
  </si>
  <si>
    <t>CN-CTT: 200.0m²
CN-KTT: 1164.7m²</t>
  </si>
  <si>
    <t>NTC-DG-CTT</t>
  </si>
  <si>
    <t xml:space="preserve">Lâu dài </t>
  </si>
  <si>
    <t>ODT: 620m²; CLN: 728,6m²</t>
  </si>
  <si>
    <t>ODT: Lâu dài; CLN: Đến ngày 01/07/2054</t>
  </si>
  <si>
    <t>Trương Đông
Đậu Thị Như</t>
  </si>
  <si>
    <t>Trần Văn Tài
Lê Thị Châu Thành</t>
  </si>
  <si>
    <t>Trần Văn Nhân
Trần Thị Mai Loan</t>
  </si>
  <si>
    <t>CU 523600</t>
  </si>
  <si>
    <t>ONT: Lâu dài; CLN đến 03/6/2045</t>
  </si>
  <si>
    <t>ONT: Lâu dài; CLN: Đến ngày 15/10/2043; Đất BHK: Đến ngày 31/9/2033</t>
  </si>
  <si>
    <t>ONT: Lâu dài; CLN: Đến ngày 06/12/2044</t>
  </si>
  <si>
    <t>ODT: Lâu dài; CLN đến 09/12/2053</t>
  </si>
  <si>
    <t>ODT: Lâu dài; CLN: Đến 12/3/2068</t>
  </si>
  <si>
    <t>NTC-CN-CTT</t>
  </si>
  <si>
    <t>NTC-CN-CTT: 100.0m²
NTC-CN-KTT: 744.7m²</t>
  </si>
  <si>
    <t>NTC-CN-CTT: 75.0m²
NTC-CN-KTT: 305.4m²</t>
  </si>
  <si>
    <t>NTC-CN-CTT: 75.0m²
NTC-CN-KTT: 334.5m²</t>
  </si>
  <si>
    <t>Nguyễn Đình Ngân
Nguyễn Thị Huề</t>
  </si>
  <si>
    <t>Tổng 16 hồ sơ/ 24 giấy chứng nhận</t>
  </si>
  <si>
    <t xml:space="preserve">(Kèm theo đề nghị của Văn phòng Đăng ký đất đai tại Tờ trình số 399 /TTr-VPĐKĐĐ  ngày 10/ 03 /2020) </t>
  </si>
  <si>
    <t>Thái Doãn Phương
Phạm Thị Thanh Huyền</t>
  </si>
  <si>
    <t>Phạm Văn Vĩnh
Nguyễn Thị Hương</t>
  </si>
  <si>
    <t>Sử Hữu Uynh
Nguyễn Thị Thuý</t>
  </si>
  <si>
    <t>Nguyễn Huy Kỳ
Nguyễn Thị Lan</t>
  </si>
  <si>
    <t>Hồ Huy Thành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</si>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</sst>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4" fillId="2" borderId="5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16" fillId="2" borderId="1" xfId="1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B42" sqref="B42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4" width="5.875" style="5" customWidth="1"/>
    <col min="5" max="5" width="6.625" style="5" customWidth="1"/>
    <col min="6" max="6" width="7.375" style="5" customWidth="1"/>
    <col min="7" max="7" width="13.375" style="5" customWidth="1"/>
    <col min="8" max="8" width="21.375" style="2" customWidth="1"/>
    <col min="9" max="9" width="15.5" style="7" customWidth="1"/>
    <col min="10" max="10" width="9.5" style="2" customWidth="1"/>
    <col min="11" max="11" width="9.375" style="2" customWidth="1"/>
    <col min="12" max="12" width="11" style="2" customWidth="1"/>
    <col min="13" max="16384" width="9" style="2"/>
  </cols>
  <sheetData>
    <row r="1" spans="1:16" ht="21.75" customHeight="1" x14ac:dyDescent="0.25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6" ht="19.5" customHeight="1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6" ht="27.75" customHeight="1" x14ac:dyDescent="0.25">
      <c r="A3" s="36" t="s">
        <v>145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6" s="4" customFormat="1" ht="23.25" customHeight="1" x14ac:dyDescent="0.25">
      <c r="A4" s="37" t="s">
        <v>1</v>
      </c>
      <c r="B4" s="38" t="s">
        <v>16</v>
      </c>
      <c r="C4" s="37" t="s">
        <v>2</v>
      </c>
      <c r="D4" s="37" t="s">
        <v>18</v>
      </c>
      <c r="E4" s="37"/>
      <c r="F4" s="37"/>
      <c r="G4" s="37"/>
      <c r="H4" s="37"/>
      <c r="I4" s="37"/>
      <c r="J4" s="37" t="s">
        <v>19</v>
      </c>
      <c r="K4" s="37" t="s">
        <v>3</v>
      </c>
      <c r="L4" s="37"/>
    </row>
    <row r="5" spans="1:16" s="4" customFormat="1" x14ac:dyDescent="0.25">
      <c r="A5" s="37"/>
      <c r="B5" s="39"/>
      <c r="C5" s="37"/>
      <c r="D5" s="37" t="s">
        <v>4</v>
      </c>
      <c r="E5" s="37" t="s">
        <v>5</v>
      </c>
      <c r="F5" s="37" t="s">
        <v>6</v>
      </c>
      <c r="G5" s="38" t="s">
        <v>7</v>
      </c>
      <c r="H5" s="37" t="s">
        <v>8</v>
      </c>
      <c r="I5" s="38" t="s">
        <v>9</v>
      </c>
      <c r="J5" s="37"/>
      <c r="K5" s="37" t="s">
        <v>10</v>
      </c>
      <c r="L5" s="37" t="s">
        <v>11</v>
      </c>
    </row>
    <row r="6" spans="1:16" s="4" customFormat="1" ht="30" customHeight="1" x14ac:dyDescent="0.25">
      <c r="A6" s="37"/>
      <c r="B6" s="40"/>
      <c r="C6" s="37"/>
      <c r="D6" s="37"/>
      <c r="E6" s="37"/>
      <c r="F6" s="37"/>
      <c r="G6" s="40"/>
      <c r="H6" s="37"/>
      <c r="I6" s="40"/>
      <c r="J6" s="37"/>
      <c r="K6" s="37"/>
      <c r="L6" s="37"/>
      <c r="M6" s="2"/>
      <c r="N6" s="2"/>
      <c r="O6" s="2"/>
      <c r="P6" s="2"/>
    </row>
    <row r="7" spans="1:16" s="8" customFormat="1" ht="48" customHeight="1" x14ac:dyDescent="0.25">
      <c r="A7" s="50">
        <v>1</v>
      </c>
      <c r="B7" s="17" t="s">
        <v>146</v>
      </c>
      <c r="C7" s="18" t="s">
        <v>36</v>
      </c>
      <c r="D7" s="19">
        <v>13</v>
      </c>
      <c r="E7" s="18">
        <v>32</v>
      </c>
      <c r="F7" s="19">
        <v>750</v>
      </c>
      <c r="G7" s="17" t="s">
        <v>102</v>
      </c>
      <c r="H7" s="19" t="s">
        <v>103</v>
      </c>
      <c r="I7" s="50" t="s">
        <v>37</v>
      </c>
      <c r="J7" s="50" t="s">
        <v>38</v>
      </c>
      <c r="K7" s="69" t="s">
        <v>39</v>
      </c>
      <c r="L7" s="19" t="s">
        <v>40</v>
      </c>
    </row>
    <row r="8" spans="1:16" s="8" customFormat="1" ht="45.75" customHeight="1" x14ac:dyDescent="0.25">
      <c r="A8" s="51"/>
      <c r="B8" s="17" t="s">
        <v>147</v>
      </c>
      <c r="C8" s="18" t="s">
        <v>36</v>
      </c>
      <c r="D8" s="19">
        <v>12</v>
      </c>
      <c r="E8" s="18">
        <v>32</v>
      </c>
      <c r="F8" s="19">
        <v>750</v>
      </c>
      <c r="G8" s="17" t="s">
        <v>102</v>
      </c>
      <c r="H8" s="19" t="s">
        <v>103</v>
      </c>
      <c r="I8" s="51"/>
      <c r="J8" s="51"/>
      <c r="K8" s="70"/>
      <c r="L8" s="19" t="s">
        <v>41</v>
      </c>
    </row>
    <row r="9" spans="1:16" s="8" customFormat="1" ht="49.5" customHeight="1" x14ac:dyDescent="0.25">
      <c r="A9" s="18">
        <v>2</v>
      </c>
      <c r="B9" s="17" t="s">
        <v>42</v>
      </c>
      <c r="C9" s="18" t="s">
        <v>36</v>
      </c>
      <c r="D9" s="19">
        <v>29</v>
      </c>
      <c r="E9" s="18">
        <v>54</v>
      </c>
      <c r="F9" s="19">
        <v>153</v>
      </c>
      <c r="G9" s="17" t="s">
        <v>21</v>
      </c>
      <c r="H9" s="19" t="s">
        <v>126</v>
      </c>
      <c r="I9" s="19" t="s">
        <v>127</v>
      </c>
      <c r="J9" s="19"/>
      <c r="K9" s="20" t="s">
        <v>43</v>
      </c>
      <c r="L9" s="19" t="s">
        <v>44</v>
      </c>
    </row>
    <row r="10" spans="1:16" s="8" customFormat="1" ht="53.25" customHeight="1" x14ac:dyDescent="0.25">
      <c r="A10" s="21">
        <v>3</v>
      </c>
      <c r="B10" s="21" t="s">
        <v>45</v>
      </c>
      <c r="C10" s="21" t="s">
        <v>32</v>
      </c>
      <c r="D10" s="21">
        <v>53</v>
      </c>
      <c r="E10" s="22">
        <v>100</v>
      </c>
      <c r="F10" s="21">
        <v>1348.6</v>
      </c>
      <c r="G10" s="21" t="s">
        <v>128</v>
      </c>
      <c r="H10" s="23" t="s">
        <v>104</v>
      </c>
      <c r="I10" s="19" t="s">
        <v>129</v>
      </c>
      <c r="J10" s="24" t="s">
        <v>24</v>
      </c>
      <c r="K10" s="21" t="s">
        <v>46</v>
      </c>
      <c r="L10" s="24" t="s">
        <v>47</v>
      </c>
    </row>
    <row r="11" spans="1:16" s="8" customFormat="1" ht="55.5" customHeight="1" x14ac:dyDescent="0.25">
      <c r="A11" s="21">
        <v>4</v>
      </c>
      <c r="B11" s="21" t="s">
        <v>48</v>
      </c>
      <c r="C11" s="21" t="s">
        <v>29</v>
      </c>
      <c r="D11" s="21">
        <v>27</v>
      </c>
      <c r="E11" s="22" t="s">
        <v>30</v>
      </c>
      <c r="F11" s="21">
        <v>190</v>
      </c>
      <c r="G11" s="21" t="s">
        <v>25</v>
      </c>
      <c r="H11" s="23" t="s">
        <v>23</v>
      </c>
      <c r="I11" s="23" t="s">
        <v>22</v>
      </c>
      <c r="J11" s="24"/>
      <c r="K11" s="21" t="s">
        <v>49</v>
      </c>
      <c r="L11" s="24" t="s">
        <v>50</v>
      </c>
    </row>
    <row r="12" spans="1:16" s="8" customFormat="1" ht="89.25" customHeight="1" x14ac:dyDescent="0.25">
      <c r="A12" s="21">
        <v>5</v>
      </c>
      <c r="B12" s="21" t="s">
        <v>51</v>
      </c>
      <c r="C12" s="21" t="s">
        <v>52</v>
      </c>
      <c r="D12" s="21">
        <v>52</v>
      </c>
      <c r="E12" s="22">
        <v>20</v>
      </c>
      <c r="F12" s="21">
        <v>511</v>
      </c>
      <c r="G12" s="21" t="s">
        <v>105</v>
      </c>
      <c r="H12" s="23" t="s">
        <v>106</v>
      </c>
      <c r="I12" s="23" t="s">
        <v>137</v>
      </c>
      <c r="J12" s="24" t="s">
        <v>24</v>
      </c>
      <c r="K12" s="21" t="s">
        <v>53</v>
      </c>
      <c r="L12" s="24" t="s">
        <v>54</v>
      </c>
    </row>
    <row r="13" spans="1:16" s="8" customFormat="1" ht="41.25" customHeight="1" x14ac:dyDescent="0.25">
      <c r="A13" s="52">
        <v>6</v>
      </c>
      <c r="B13" s="21" t="s">
        <v>55</v>
      </c>
      <c r="C13" s="71" t="s">
        <v>33</v>
      </c>
      <c r="D13" s="21">
        <v>148</v>
      </c>
      <c r="E13" s="22">
        <v>79</v>
      </c>
      <c r="F13" s="21">
        <v>188</v>
      </c>
      <c r="G13" s="21" t="s">
        <v>107</v>
      </c>
      <c r="H13" s="23" t="s">
        <v>108</v>
      </c>
      <c r="I13" s="23" t="s">
        <v>138</v>
      </c>
      <c r="J13" s="72" t="s">
        <v>24</v>
      </c>
      <c r="K13" s="52" t="s">
        <v>56</v>
      </c>
      <c r="L13" s="21" t="s">
        <v>57</v>
      </c>
    </row>
    <row r="14" spans="1:16" s="8" customFormat="1" ht="41.25" customHeight="1" x14ac:dyDescent="0.25">
      <c r="A14" s="53"/>
      <c r="B14" s="21" t="s">
        <v>58</v>
      </c>
      <c r="C14" s="71"/>
      <c r="D14" s="21">
        <v>149</v>
      </c>
      <c r="E14" s="22">
        <v>79</v>
      </c>
      <c r="F14" s="21">
        <v>178</v>
      </c>
      <c r="G14" s="21" t="s">
        <v>31</v>
      </c>
      <c r="H14" s="23" t="s">
        <v>59</v>
      </c>
      <c r="I14" s="23" t="s">
        <v>60</v>
      </c>
      <c r="J14" s="73"/>
      <c r="K14" s="53"/>
      <c r="L14" s="24" t="s">
        <v>61</v>
      </c>
    </row>
    <row r="15" spans="1:16" s="8" customFormat="1" ht="48.75" customHeight="1" x14ac:dyDescent="0.25">
      <c r="A15" s="21">
        <v>7</v>
      </c>
      <c r="B15" s="21" t="s">
        <v>66</v>
      </c>
      <c r="C15" s="21" t="s">
        <v>67</v>
      </c>
      <c r="D15" s="21">
        <v>283</v>
      </c>
      <c r="E15" s="22">
        <v>39</v>
      </c>
      <c r="F15" s="21">
        <v>131.80000000000001</v>
      </c>
      <c r="G15" s="21" t="s">
        <v>21</v>
      </c>
      <c r="H15" s="23" t="s">
        <v>139</v>
      </c>
      <c r="I15" s="23" t="s">
        <v>22</v>
      </c>
      <c r="J15" s="24" t="s">
        <v>26</v>
      </c>
      <c r="K15" s="21" t="s">
        <v>68</v>
      </c>
      <c r="L15" s="24" t="s">
        <v>69</v>
      </c>
    </row>
    <row r="16" spans="1:16" s="8" customFormat="1" ht="47.25" customHeight="1" x14ac:dyDescent="0.25">
      <c r="A16" s="21">
        <v>8</v>
      </c>
      <c r="B16" s="21" t="s">
        <v>70</v>
      </c>
      <c r="C16" s="21" t="s">
        <v>29</v>
      </c>
      <c r="D16" s="21">
        <v>67</v>
      </c>
      <c r="E16" s="22" t="s">
        <v>30</v>
      </c>
      <c r="F16" s="21">
        <v>190</v>
      </c>
      <c r="G16" s="21" t="s">
        <v>25</v>
      </c>
      <c r="H16" s="23" t="s">
        <v>71</v>
      </c>
      <c r="I16" s="23" t="s">
        <v>22</v>
      </c>
      <c r="J16" s="24"/>
      <c r="K16" s="21" t="s">
        <v>72</v>
      </c>
      <c r="L16" s="24" t="s">
        <v>73</v>
      </c>
    </row>
    <row r="17" spans="1:13" s="8" customFormat="1" ht="48" customHeight="1" x14ac:dyDescent="0.25">
      <c r="A17" s="21">
        <v>9</v>
      </c>
      <c r="B17" s="21" t="s">
        <v>74</v>
      </c>
      <c r="C17" s="21" t="s">
        <v>32</v>
      </c>
      <c r="D17" s="21">
        <v>58</v>
      </c>
      <c r="E17" s="22" t="s">
        <v>30</v>
      </c>
      <c r="F17" s="21">
        <v>154</v>
      </c>
      <c r="G17" s="21" t="s">
        <v>21</v>
      </c>
      <c r="H17" s="23" t="s">
        <v>23</v>
      </c>
      <c r="I17" s="23" t="s">
        <v>22</v>
      </c>
      <c r="J17" s="24"/>
      <c r="K17" s="21" t="s">
        <v>75</v>
      </c>
      <c r="L17" s="24" t="s">
        <v>76</v>
      </c>
    </row>
    <row r="18" spans="1:13" s="8" customFormat="1" ht="51" customHeight="1" x14ac:dyDescent="0.25">
      <c r="A18" s="52">
        <v>10</v>
      </c>
      <c r="B18" s="21" t="s">
        <v>77</v>
      </c>
      <c r="C18" s="52" t="s">
        <v>63</v>
      </c>
      <c r="D18" s="21">
        <v>202</v>
      </c>
      <c r="E18" s="74">
        <v>22</v>
      </c>
      <c r="F18" s="21">
        <v>135</v>
      </c>
      <c r="G18" s="21" t="s">
        <v>25</v>
      </c>
      <c r="H18" s="23" t="s">
        <v>139</v>
      </c>
      <c r="I18" s="23" t="s">
        <v>22</v>
      </c>
      <c r="J18" s="72" t="s">
        <v>24</v>
      </c>
      <c r="K18" s="52" t="s">
        <v>78</v>
      </c>
      <c r="L18" s="24" t="s">
        <v>79</v>
      </c>
    </row>
    <row r="19" spans="1:13" s="8" customFormat="1" ht="47.25" x14ac:dyDescent="0.25">
      <c r="A19" s="53"/>
      <c r="B19" s="25" t="s">
        <v>80</v>
      </c>
      <c r="C19" s="53"/>
      <c r="D19" s="21">
        <v>203</v>
      </c>
      <c r="E19" s="75"/>
      <c r="F19" s="21">
        <v>130</v>
      </c>
      <c r="G19" s="21" t="s">
        <v>25</v>
      </c>
      <c r="H19" s="23" t="s">
        <v>81</v>
      </c>
      <c r="I19" s="23" t="s">
        <v>22</v>
      </c>
      <c r="J19" s="73"/>
      <c r="K19" s="53"/>
      <c r="L19" s="24" t="s">
        <v>82</v>
      </c>
    </row>
    <row r="20" spans="1:13" s="8" customFormat="1" ht="47.25" x14ac:dyDescent="0.25">
      <c r="A20" s="66">
        <v>11</v>
      </c>
      <c r="B20" s="26" t="s">
        <v>84</v>
      </c>
      <c r="C20" s="66" t="s">
        <v>27</v>
      </c>
      <c r="D20" s="27">
        <v>258</v>
      </c>
      <c r="E20" s="27">
        <v>60</v>
      </c>
      <c r="F20" s="27">
        <v>521.70000000000005</v>
      </c>
      <c r="G20" s="28" t="s">
        <v>113</v>
      </c>
      <c r="H20" s="29" t="s">
        <v>114</v>
      </c>
      <c r="I20" s="63" t="s">
        <v>34</v>
      </c>
      <c r="J20" s="60" t="s">
        <v>28</v>
      </c>
      <c r="K20" s="57" t="s">
        <v>85</v>
      </c>
      <c r="L20" s="30" t="s">
        <v>86</v>
      </c>
    </row>
    <row r="21" spans="1:13" s="8" customFormat="1" ht="61.5" customHeight="1" x14ac:dyDescent="0.3">
      <c r="A21" s="67"/>
      <c r="B21" s="26" t="s">
        <v>131</v>
      </c>
      <c r="C21" s="67"/>
      <c r="D21" s="27">
        <v>259</v>
      </c>
      <c r="E21" s="27">
        <v>60</v>
      </c>
      <c r="F21" s="27">
        <v>844.7</v>
      </c>
      <c r="G21" s="28" t="s">
        <v>115</v>
      </c>
      <c r="H21" s="29" t="s">
        <v>140</v>
      </c>
      <c r="I21" s="64"/>
      <c r="J21" s="61"/>
      <c r="K21" s="59"/>
      <c r="L21" s="30" t="s">
        <v>88</v>
      </c>
      <c r="M21" s="31"/>
    </row>
    <row r="22" spans="1:13" s="8" customFormat="1" ht="47.25" x14ac:dyDescent="0.25">
      <c r="A22" s="68"/>
      <c r="B22" s="26" t="s">
        <v>132</v>
      </c>
      <c r="C22" s="68"/>
      <c r="D22" s="27">
        <v>260</v>
      </c>
      <c r="E22" s="27">
        <v>60</v>
      </c>
      <c r="F22" s="27">
        <v>844.7</v>
      </c>
      <c r="G22" s="28" t="s">
        <v>115</v>
      </c>
      <c r="H22" s="29" t="s">
        <v>140</v>
      </c>
      <c r="I22" s="65"/>
      <c r="J22" s="62"/>
      <c r="K22" s="58"/>
      <c r="L22" s="30" t="s">
        <v>89</v>
      </c>
    </row>
    <row r="23" spans="1:13" s="8" customFormat="1" ht="47.25" x14ac:dyDescent="0.25">
      <c r="A23" s="66">
        <v>12</v>
      </c>
      <c r="B23" s="26" t="s">
        <v>130</v>
      </c>
      <c r="C23" s="66" t="s">
        <v>27</v>
      </c>
      <c r="D23" s="27">
        <v>202</v>
      </c>
      <c r="E23" s="27">
        <v>47</v>
      </c>
      <c r="F23" s="27">
        <v>975.3</v>
      </c>
      <c r="G23" s="28" t="s">
        <v>118</v>
      </c>
      <c r="H23" s="29" t="s">
        <v>119</v>
      </c>
      <c r="I23" s="63" t="s">
        <v>34</v>
      </c>
      <c r="J23" s="60" t="s">
        <v>28</v>
      </c>
      <c r="K23" s="57" t="s">
        <v>92</v>
      </c>
      <c r="L23" s="30" t="s">
        <v>93</v>
      </c>
    </row>
    <row r="24" spans="1:13" s="8" customFormat="1" ht="47.25" customHeight="1" x14ac:dyDescent="0.25">
      <c r="A24" s="67"/>
      <c r="B24" s="26" t="s">
        <v>94</v>
      </c>
      <c r="C24" s="67"/>
      <c r="D24" s="27">
        <v>201</v>
      </c>
      <c r="E24" s="27">
        <v>47</v>
      </c>
      <c r="F24" s="27">
        <v>380.4</v>
      </c>
      <c r="G24" s="28" t="s">
        <v>120</v>
      </c>
      <c r="H24" s="29" t="s">
        <v>141</v>
      </c>
      <c r="I24" s="64"/>
      <c r="J24" s="61"/>
      <c r="K24" s="59"/>
      <c r="L24" s="30" t="s">
        <v>95</v>
      </c>
    </row>
    <row r="25" spans="1:13" s="8" customFormat="1" ht="47.25" customHeight="1" x14ac:dyDescent="0.25">
      <c r="A25" s="68"/>
      <c r="B25" s="26" t="s">
        <v>96</v>
      </c>
      <c r="C25" s="68"/>
      <c r="D25" s="27">
        <v>200</v>
      </c>
      <c r="E25" s="27">
        <v>47</v>
      </c>
      <c r="F25" s="27">
        <v>409.5</v>
      </c>
      <c r="G25" s="28" t="s">
        <v>121</v>
      </c>
      <c r="H25" s="29" t="s">
        <v>142</v>
      </c>
      <c r="I25" s="65"/>
      <c r="J25" s="62"/>
      <c r="K25" s="58"/>
      <c r="L25" s="30" t="s">
        <v>97</v>
      </c>
    </row>
    <row r="26" spans="1:13" s="8" customFormat="1" ht="47.25" x14ac:dyDescent="0.25">
      <c r="A26" s="57">
        <v>13</v>
      </c>
      <c r="B26" s="26" t="s">
        <v>98</v>
      </c>
      <c r="C26" s="27" t="s">
        <v>52</v>
      </c>
      <c r="D26" s="27">
        <v>119</v>
      </c>
      <c r="E26" s="27">
        <v>32</v>
      </c>
      <c r="F26" s="27">
        <v>142.30000000000001</v>
      </c>
      <c r="G26" s="28" t="s">
        <v>122</v>
      </c>
      <c r="H26" s="29" t="s">
        <v>123</v>
      </c>
      <c r="I26" s="32" t="s">
        <v>34</v>
      </c>
      <c r="J26" s="30" t="s">
        <v>87</v>
      </c>
      <c r="K26" s="57" t="s">
        <v>99</v>
      </c>
      <c r="L26" s="30" t="s">
        <v>100</v>
      </c>
    </row>
    <row r="27" spans="1:13" s="8" customFormat="1" ht="98.25" customHeight="1" x14ac:dyDescent="0.25">
      <c r="A27" s="58"/>
      <c r="B27" s="32" t="s">
        <v>148</v>
      </c>
      <c r="C27" s="27" t="s">
        <v>52</v>
      </c>
      <c r="D27" s="27">
        <v>118</v>
      </c>
      <c r="E27" s="27">
        <v>32</v>
      </c>
      <c r="F27" s="27">
        <v>1364.7</v>
      </c>
      <c r="G27" s="28" t="s">
        <v>124</v>
      </c>
      <c r="H27" s="29" t="s">
        <v>125</v>
      </c>
      <c r="I27" s="32" t="s">
        <v>135</v>
      </c>
      <c r="J27" s="30" t="s">
        <v>28</v>
      </c>
      <c r="K27" s="58"/>
      <c r="L27" s="30" t="s">
        <v>101</v>
      </c>
    </row>
    <row r="28" spans="1:13" s="8" customFormat="1" ht="68.25" customHeight="1" x14ac:dyDescent="0.25">
      <c r="A28" s="21">
        <v>14</v>
      </c>
      <c r="B28" s="21" t="s">
        <v>62</v>
      </c>
      <c r="C28" s="21" t="s">
        <v>63</v>
      </c>
      <c r="D28" s="21">
        <v>78</v>
      </c>
      <c r="E28" s="22">
        <v>23</v>
      </c>
      <c r="F28" s="21">
        <v>258</v>
      </c>
      <c r="G28" s="21" t="s">
        <v>109</v>
      </c>
      <c r="H28" s="23" t="s">
        <v>110</v>
      </c>
      <c r="I28" s="23" t="s">
        <v>134</v>
      </c>
      <c r="J28" s="24" t="s">
        <v>24</v>
      </c>
      <c r="K28" s="21" t="s">
        <v>64</v>
      </c>
      <c r="L28" s="24" t="s">
        <v>65</v>
      </c>
    </row>
    <row r="29" spans="1:13" s="8" customFormat="1" ht="79.5" customHeight="1" x14ac:dyDescent="0.25">
      <c r="A29" s="33">
        <v>15</v>
      </c>
      <c r="B29" s="26" t="s">
        <v>143</v>
      </c>
      <c r="C29" s="27" t="s">
        <v>33</v>
      </c>
      <c r="D29" s="27">
        <v>19</v>
      </c>
      <c r="E29" s="27">
        <v>68</v>
      </c>
      <c r="F29" s="27">
        <v>927</v>
      </c>
      <c r="G29" s="28" t="s">
        <v>111</v>
      </c>
      <c r="H29" s="29" t="s">
        <v>112</v>
      </c>
      <c r="I29" s="32" t="s">
        <v>136</v>
      </c>
      <c r="J29" s="30" t="s">
        <v>28</v>
      </c>
      <c r="K29" s="34" t="s">
        <v>83</v>
      </c>
      <c r="L29" s="30" t="s">
        <v>133</v>
      </c>
    </row>
    <row r="30" spans="1:13" s="8" customFormat="1" ht="47.25" x14ac:dyDescent="0.25">
      <c r="A30" s="33">
        <v>16</v>
      </c>
      <c r="B30" s="26" t="s">
        <v>149</v>
      </c>
      <c r="C30" s="27" t="s">
        <v>33</v>
      </c>
      <c r="D30" s="27">
        <v>100</v>
      </c>
      <c r="E30" s="27">
        <v>60</v>
      </c>
      <c r="F30" s="27">
        <v>949.4</v>
      </c>
      <c r="G30" s="28" t="s">
        <v>116</v>
      </c>
      <c r="H30" s="29" t="s">
        <v>117</v>
      </c>
      <c r="I30" s="32" t="s">
        <v>136</v>
      </c>
      <c r="J30" s="30" t="s">
        <v>28</v>
      </c>
      <c r="K30" s="34" t="s">
        <v>90</v>
      </c>
      <c r="L30" s="30" t="s">
        <v>91</v>
      </c>
    </row>
    <row r="31" spans="1:13" x14ac:dyDescent="0.25">
      <c r="A31" s="47" t="s">
        <v>144</v>
      </c>
      <c r="B31" s="48"/>
      <c r="C31" s="48"/>
      <c r="D31" s="48"/>
      <c r="E31" s="49"/>
      <c r="F31" s="9">
        <f>SUM(F7:F30)</f>
        <v>12427.099999999999</v>
      </c>
      <c r="G31" s="10"/>
      <c r="H31" s="11"/>
      <c r="I31" s="12"/>
      <c r="J31" s="10"/>
      <c r="K31" s="10"/>
      <c r="L31" s="10"/>
    </row>
    <row r="32" spans="1:13" x14ac:dyDescent="0.25">
      <c r="A32" s="41" t="s">
        <v>20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3"/>
    </row>
    <row r="33" spans="1:12" ht="18.75" x14ac:dyDescent="0.3">
      <c r="A33" s="8"/>
      <c r="B33" s="8"/>
      <c r="C33" s="13"/>
      <c r="D33" s="14"/>
      <c r="E33" s="14"/>
      <c r="F33" s="13"/>
      <c r="G33" s="13"/>
      <c r="H33" s="45" t="s">
        <v>35</v>
      </c>
      <c r="I33" s="45"/>
      <c r="J33" s="45"/>
      <c r="K33" s="45"/>
      <c r="L33" s="45"/>
    </row>
    <row r="34" spans="1:12" ht="18.75" x14ac:dyDescent="0.3">
      <c r="A34" s="46" t="s">
        <v>17</v>
      </c>
      <c r="B34" s="46"/>
      <c r="C34" s="46"/>
      <c r="D34" s="46"/>
      <c r="E34" s="46"/>
      <c r="F34" s="13"/>
      <c r="G34" s="13"/>
      <c r="H34" s="44" t="s">
        <v>13</v>
      </c>
      <c r="I34" s="44"/>
      <c r="J34" s="44"/>
      <c r="K34" s="44"/>
      <c r="L34" s="44"/>
    </row>
    <row r="35" spans="1:12" ht="18.75" x14ac:dyDescent="0.3">
      <c r="A35" s="46" t="s">
        <v>14</v>
      </c>
      <c r="B35" s="46"/>
      <c r="C35" s="46"/>
      <c r="D35" s="46"/>
      <c r="E35" s="46"/>
      <c r="F35" s="13"/>
      <c r="G35" s="13"/>
      <c r="H35" s="44" t="s">
        <v>14</v>
      </c>
      <c r="I35" s="44"/>
      <c r="J35" s="44"/>
      <c r="K35" s="44"/>
      <c r="L35" s="44"/>
    </row>
    <row r="36" spans="1:12" ht="18.75" x14ac:dyDescent="0.3">
      <c r="A36" s="14"/>
      <c r="B36" s="14"/>
      <c r="C36" s="14"/>
      <c r="D36" s="14"/>
      <c r="E36" s="14"/>
      <c r="F36" s="13"/>
      <c r="G36" s="14"/>
      <c r="H36" s="46"/>
      <c r="I36" s="46"/>
      <c r="J36" s="46"/>
      <c r="K36" s="46"/>
      <c r="L36" s="46"/>
    </row>
    <row r="37" spans="1:12" ht="36" customHeight="1" x14ac:dyDescent="0.3">
      <c r="A37" s="56" t="s">
        <v>151</v>
      </c>
      <c r="B37" s="56"/>
      <c r="C37" s="56"/>
      <c r="D37" s="56"/>
      <c r="E37" s="15"/>
      <c r="G37" s="16"/>
      <c r="H37" s="56" t="s">
        <v>151</v>
      </c>
      <c r="I37" s="56"/>
      <c r="J37" s="56"/>
      <c r="K37" s="56"/>
      <c r="L37" s="56"/>
    </row>
    <row r="38" spans="1:12" ht="18.75" x14ac:dyDescent="0.3">
      <c r="A38" s="55" t="s">
        <v>15</v>
      </c>
      <c r="B38" s="55"/>
      <c r="C38" s="55"/>
      <c r="D38" s="55"/>
      <c r="E38" s="55"/>
      <c r="F38" s="6"/>
      <c r="G38" s="1"/>
      <c r="H38" s="54" t="s">
        <v>150</v>
      </c>
      <c r="I38" s="54"/>
      <c r="J38" s="54"/>
      <c r="K38" s="54"/>
      <c r="L38" s="54"/>
    </row>
  </sheetData>
  <mergeCells count="54">
    <mergeCell ref="J7:J8"/>
    <mergeCell ref="K7:K8"/>
    <mergeCell ref="A20:A22"/>
    <mergeCell ref="A23:A25"/>
    <mergeCell ref="C20:C22"/>
    <mergeCell ref="I20:I22"/>
    <mergeCell ref="J20:J22"/>
    <mergeCell ref="K20:K22"/>
    <mergeCell ref="C13:C14"/>
    <mergeCell ref="J13:J14"/>
    <mergeCell ref="K13:K14"/>
    <mergeCell ref="A18:A19"/>
    <mergeCell ref="C18:C19"/>
    <mergeCell ref="E18:E19"/>
    <mergeCell ref="J18:J19"/>
    <mergeCell ref="H38:L38"/>
    <mergeCell ref="A38:E38"/>
    <mergeCell ref="H36:L36"/>
    <mergeCell ref="A37:D37"/>
    <mergeCell ref="A26:A27"/>
    <mergeCell ref="K26:K27"/>
    <mergeCell ref="H37:L37"/>
    <mergeCell ref="K4:L4"/>
    <mergeCell ref="A32:L32"/>
    <mergeCell ref="H34:L34"/>
    <mergeCell ref="H35:L35"/>
    <mergeCell ref="H33:L33"/>
    <mergeCell ref="A35:E35"/>
    <mergeCell ref="A34:E34"/>
    <mergeCell ref="A31:E31"/>
    <mergeCell ref="A7:A8"/>
    <mergeCell ref="A13:A14"/>
    <mergeCell ref="K18:K19"/>
    <mergeCell ref="K23:K25"/>
    <mergeCell ref="J23:J25"/>
    <mergeCell ref="I23:I25"/>
    <mergeCell ref="C23:C25"/>
    <mergeCell ref="I7:I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2020-02-25T07:02:25Z</cp:lastPrinted>
  <dcterms:created xsi:type="dcterms:W3CDTF">2019-08-23T09:42:54Z</dcterms:created>
  <dcterms:modified xsi:type="dcterms:W3CDTF">2020-03-11T09:50:52Z</dcterms:modified>
</cp:coreProperties>
</file>