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3\12-3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<sst xmlns="http://schemas.openxmlformats.org/spreadsheetml/2006/main" count="297" uniqueCount="207">
  <si>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</si>
  <si>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</si>
  <si>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</si>
  <si>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</si>
  <si>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</si>
  <si>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</si>
  <si>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</si>
  <si>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</si>
  <si>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</si>
  <si>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</si>
  <si>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</si>
  <si>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</si>
  <si>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</si>
  <si>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</si>
  <si>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</si>
  <si>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</si>
  <si>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</si>
  <si>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</si>
  <si>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</si>
  <si>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</si>
  <si>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</si>
  <si>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</si>
  <si>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Đan Trường</t>
  </si>
  <si>
    <t>ONT</t>
  </si>
  <si>
    <t>ONT: Lâu dài
CLN: Đến ngày 15/10/2043</t>
  </si>
  <si>
    <t>Có</t>
  </si>
  <si>
    <t>Nhận CN đất được Nhà nước giao đất có thu tiền SDĐ</t>
  </si>
  <si>
    <t>Xuân Phổ</t>
  </si>
  <si>
    <t>ODT: Lâu dài
CLN: Đến ngày 15/10/2043</t>
  </si>
  <si>
    <t>Xuân Thành</t>
  </si>
  <si>
    <t>TT Tiên Điền</t>
  </si>
  <si>
    <t>Hồ Huy Thành</t>
  </si>
  <si>
    <t>Ông Trần Đức Hạnh</t>
  </si>
  <si>
    <t>Được TC đất được nhà nước giao đất có thu tiền SDĐ</t>
  </si>
  <si>
    <t>Lâu dài</t>
  </si>
  <si>
    <t>CQ 027137</t>
  </si>
  <si>
    <t>CS 850247</t>
  </si>
  <si>
    <t>CQ 027136</t>
  </si>
  <si>
    <t>CS 850246</t>
  </si>
  <si>
    <t>Ông Hà Văn Vinh
bà mai Thị Trà Hương</t>
  </si>
  <si>
    <t>ONT: 100m2
CLN: 351.2m2</t>
  </si>
  <si>
    <t>Được TC đất được công nhận QSDĐ như giao đất có thu tiền SDĐ: 100m2; Được TC đất được công nhận QSDĐ như giao đất không thu tiền SDĐ: 351.2m2</t>
  </si>
  <si>
    <t>CS 914593</t>
  </si>
  <si>
    <t>CS 850248</t>
  </si>
  <si>
    <t>Ông Trần Hải Nam 
bà Uông Thị Thu Huyền</t>
  </si>
  <si>
    <t>ONT: 200m2
CLN: 97.8m2</t>
  </si>
  <si>
    <t>Được TC đất được công nhận QSDĐ như giao đất có thu tiền SDĐ: 200m2; Được TC đất được công nhận QSDĐ như giao đất không thu tiền SDĐ: 97.8m2</t>
  </si>
  <si>
    <t>CS 914987</t>
  </si>
  <si>
    <t>CS 850249</t>
  </si>
  <si>
    <t>Ông Nguyễn Văn Tú
bà Nguyễn Thị Trang</t>
  </si>
  <si>
    <t>Cương Gián</t>
  </si>
  <si>
    <t>ONT: 75m2
CLN: 45m2</t>
  </si>
  <si>
    <t>Nhận CN đất được công nhận QSDĐ như giao đất có thu tiền SDĐ: 75m2; Nhận CN đất được công nhận QSDĐ như giao đất không thu tiền SDĐ: 45m2</t>
  </si>
  <si>
    <t>CQ 027395</t>
  </si>
  <si>
    <t>CS 850256</t>
  </si>
  <si>
    <t>Ông Lê Quang Đạt
bà Nguyễn Thị Hiền</t>
  </si>
  <si>
    <t>CS 914523</t>
  </si>
  <si>
    <t>CS 850234</t>
  </si>
  <si>
    <t>Ông Trần Văn Thành
bà Lê Thị Hồng Quyên</t>
  </si>
  <si>
    <t>ODT: 200m2
CLN: 859.9m2</t>
  </si>
  <si>
    <t>Được TC đất được công nhận QSDĐ như giao đất có thu tiền SDĐ: 200m2; Được TC đất được công nhận QSDĐ như giao đất không thu tiền SDĐ: 859.9m2</t>
  </si>
  <si>
    <t>CQ 027492</t>
  </si>
  <si>
    <t>CS 850415</t>
  </si>
  <si>
    <t>Ông Nguyễn Ngọc Phú
bà Trần Thị Thu Hằng</t>
  </si>
  <si>
    <t>Xuân Hội</t>
  </si>
  <si>
    <t>CQ 071021</t>
  </si>
  <si>
    <t>CS 850410</t>
  </si>
  <si>
    <t>Ông Trần Văn Trọng
bà Trần Thị Hợi</t>
  </si>
  <si>
    <t>ONT: 300m2
CLN: 40.8m2</t>
  </si>
  <si>
    <t>Nhận CN đất được công nhận QSDĐ như giao đất có thu tiền SDĐ: 300m2; Nhận CN đất được công nhận QSDĐ như giao đất không thu tiền SDĐ: 40.8m2</t>
  </si>
  <si>
    <t>Thửa đất gốc đã có nhà</t>
  </si>
  <si>
    <t>CS 849442</t>
  </si>
  <si>
    <t>CS 850409</t>
  </si>
  <si>
    <t>Ông Phan Duy Anh
bà Đậu Thị Nhung</t>
  </si>
  <si>
    <t>Xuân phổ</t>
  </si>
  <si>
    <t>CQ 079332</t>
  </si>
  <si>
    <t>CS 850408</t>
  </si>
  <si>
    <t>Ông Trần Xuân Hợi
bà Nguyễn Thị Thanh Thảo</t>
  </si>
  <si>
    <t>CB 778467</t>
  </si>
  <si>
    <t>CS 850416</t>
  </si>
  <si>
    <t>ONT: 100m2
CLN: 45.8m2</t>
  </si>
  <si>
    <t>Nhà nước giao đất có thu tiền SDĐ: 100m2; Nhà nước giao đất không thu tiền SDĐ: 45.8m2</t>
  </si>
  <si>
    <t>Ông Phạm Trung Kiền
bà Nguyễn Thị Hồng</t>
  </si>
  <si>
    <t>AE 018865</t>
  </si>
  <si>
    <t>CS 850231</t>
  </si>
  <si>
    <t>ONT: 100m2
CLN: 22.2m2</t>
  </si>
  <si>
    <t>Nhà nước giao đất có thu tiền SDĐ: 100m2; Nhà nước giao đất không thu tiền SDĐ: 22.2m2</t>
  </si>
  <si>
    <t>CS 850232</t>
  </si>
  <si>
    <t xml:space="preserve">Ông Lê Mạnh Cường
</t>
  </si>
  <si>
    <t>ODT</t>
  </si>
  <si>
    <t>Được TC đất được công nhận QSDĐ như giao đất có thu tiền SDĐ</t>
  </si>
  <si>
    <t>CO 071574</t>
  </si>
  <si>
    <t>CS 849346</t>
  </si>
  <si>
    <t>Bà Lê Thị Huyền Nga</t>
  </si>
  <si>
    <t xml:space="preserve"> CO 071575</t>
  </si>
  <si>
    <t>CS 850421</t>
  </si>
  <si>
    <t>Ông Hoàng Đức Dũng
bà Phạm Thị Tình</t>
  </si>
  <si>
    <t>Cổ Đạm</t>
  </si>
  <si>
    <t>Đất giao trái thẩm quyền</t>
  </si>
  <si>
    <t>CL 030958</t>
  </si>
  <si>
    <t>CS 850261</t>
  </si>
  <si>
    <t>Ông Hoàng Đức Dung
bà trịnh Thị Duyên</t>
  </si>
  <si>
    <t>Nhận CN đất được công nhận QSDĐ như giao đất có thu tiền SDĐ</t>
  </si>
  <si>
    <t>CS 850245</t>
  </si>
  <si>
    <t>Ông Trần Văn Phượng và bà Trần Thị Trâm</t>
  </si>
  <si>
    <t>ONT: 537m2
CLN: 325m3</t>
  </si>
  <si>
    <t>Được TC đất được công nhận QSD đất như giao đất có thu tiền SDĐ537m2; Được TC đất được công nhận QSD đất như giao đất có thu tiền SDĐ 325m2</t>
  </si>
  <si>
    <t>CG 293975</t>
  </si>
  <si>
    <t>CS 850698</t>
  </si>
  <si>
    <t>Bà Trần Thị Thắm</t>
  </si>
  <si>
    <t>ONT: 100m2
CLN: 225,1m2</t>
  </si>
  <si>
    <t>Nhận TK đất được công nhận QSD đất như giao đất có thu tiền SDĐ 100m2; Nhận TK đất được công nhận QSD đất như giao đất có thu tiền SDĐ 225,1 m2</t>
  </si>
  <si>
    <t>CĐ 774014</t>
  </si>
  <si>
    <t>CS 850240</t>
  </si>
  <si>
    <t>ONT: 100m2
CLN: 202,8m3</t>
  </si>
  <si>
    <t>Nhận TK đất được công nhận QSD đất như giao đất có thu tiền SDĐ 100m2; Nhận TK đất được công nhận QSD đất như giao đất có thu tiền SDĐ 202,8m2</t>
  </si>
  <si>
    <t>CS 850241</t>
  </si>
  <si>
    <t>Ông Trần Thế Ngụ và bà Hồ Thị Loan</t>
  </si>
  <si>
    <t>ONT: 200m2
CLN: 80m3</t>
  </si>
  <si>
    <t>Được TC  đất được Nhà nước giao đất có thu tiền SDĐ 200m2; Được TC đất được Nhà nước giao đất có thu tiền SDĐ 80m2</t>
  </si>
  <si>
    <t>ONT: Lâu dài
CLN: Đến ngày 10/5/2052</t>
  </si>
  <si>
    <t>Không</t>
  </si>
  <si>
    <t>V 277819</t>
  </si>
  <si>
    <t>CS 850243</t>
  </si>
  <si>
    <t>Ông Cao Đình Hiển và bà Nguyễn Thị Lâm</t>
  </si>
  <si>
    <t>Xuân Lam</t>
  </si>
  <si>
    <t>ONT: 200m2
CLN: 99,7m2</t>
  </si>
  <si>
    <t>Nhận CN đất được công nhận QSD đất như giao đất có thu tiền SDĐ 200m2; Nhận CN đất được công nhận QSD đất như giao đất có thu tiền SDĐ 99,7m2</t>
  </si>
  <si>
    <t>ONT: Lâu dài
CLN: Đến ngày 04/5/2045</t>
  </si>
  <si>
    <t>CĐ 953533</t>
  </si>
  <si>
    <t>CS 850253</t>
  </si>
  <si>
    <t>Bà Đoàn Thị Lài</t>
  </si>
  <si>
    <t>Xuân An</t>
  </si>
  <si>
    <t>Nhận CN đất Nhà nước giao đất có thu tiền SDĐ 162.9m2</t>
  </si>
  <si>
    <t>ODT: Lâu dài</t>
  </si>
  <si>
    <t>CQ 068699</t>
  </si>
  <si>
    <t>SC 850345</t>
  </si>
  <si>
    <t>Ông Nguyễn Hồng Thanh</t>
  </si>
  <si>
    <t>ODT: 250m2
CLN: 183.1m2</t>
  </si>
  <si>
    <t>Được TC Công nhận QSD đất như giao đất có thu tiền SDĐ 250m2;Được TC Công nhận QSD đất như giao đất có thu tiền SDĐ183.1m2</t>
  </si>
  <si>
    <t>CQ 068176</t>
  </si>
  <si>
    <t>CS 850344</t>
  </si>
  <si>
    <t>Ông Nguyễn Văn Thanh và bà Ngô Thị Luận</t>
  </si>
  <si>
    <t>Xuân Liên</t>
  </si>
  <si>
    <t>ONT: 200m2
CLN: 106.4m2</t>
  </si>
  <si>
    <t>Nhận CN đất được công nhận QSD đất như giao đất có thu tiền SDĐ 100m2; Nhận chuyển nhượng được công nhận QSD đất như giao đất có thu tiền100m2; Nhận CN đất được công nhận QSD đất như giao đất có thu tiền SDĐ106.4m2</t>
  </si>
  <si>
    <t>CQ 068803</t>
  </si>
  <si>
    <t>CS 850329</t>
  </si>
  <si>
    <t>Ông Nguyễn Văn Tô và bà Hoàng Thị Giang</t>
  </si>
  <si>
    <t>Nhận CN đất được công nhận QSDĐ như giao đất có thu TSD đất</t>
  </si>
  <si>
    <t>ONT: Lâu dài</t>
  </si>
  <si>
    <t>CQ 098618</t>
  </si>
  <si>
    <t>SC 850330</t>
  </si>
  <si>
    <t>Ông Nguyễn Văn Thanh và bà Trần Thu Hà</t>
  </si>
  <si>
    <t>Xuân Mỹ</t>
  </si>
  <si>
    <t>BĐ 695009</t>
  </si>
  <si>
    <t>CS 850841</t>
  </si>
  <si>
    <t>Bà Nguyễn Thị Kiều Hưng</t>
  </si>
  <si>
    <t>Xuân Viên</t>
  </si>
  <si>
    <t>ONT: 92m2
CLN: 12.9m2</t>
  </si>
  <si>
    <t>Được TC đất được công nhận QSD đất như giao đất có thu tiền SDĐ 92m2; Được TC đất được công nhận QSD đất như giao đất có thu tiền SDĐ12.9m2</t>
  </si>
  <si>
    <t>CG 288573</t>
  </si>
  <si>
    <t>CS 850340</t>
  </si>
  <si>
    <t>Ông Nguyễn Trọng Anh</t>
  </si>
  <si>
    <t>ONT: 784m2
CLN: 120m2</t>
  </si>
  <si>
    <t>Được TC đất được công nhận QSD đất như giao đất có thu tiền SDĐ 784m2; Được TC đất được công nhận QSD đất như giao đất có thu tiền SDĐ120m2</t>
  </si>
  <si>
    <t>CB 785592</t>
  </si>
  <si>
    <t>CS 850341</t>
  </si>
  <si>
    <t>Ông Nguyễn Thắng</t>
  </si>
  <si>
    <t>ONT: 200m2
CLN: 339.4m2</t>
  </si>
  <si>
    <t>Được TC đất được công nhận QSD đất như giao đất có thu tiền SDĐ200m2; Được TC đất được công nhận QSD đất như giao đất có thu tiền SDĐ 339.4m3</t>
  </si>
  <si>
    <t>CĐ 912779</t>
  </si>
  <si>
    <t>CS 850343</t>
  </si>
  <si>
    <t>Ông Trần Văn Lâm và bà Trần Thị Nhất Nhàn</t>
  </si>
  <si>
    <t>ONT:165m2
CLN: 72m2</t>
  </si>
  <si>
    <t>Nhận CN đất được công nhận QSD đất như giao đất có thu tiền SDĐ 165m2; Nhận CN đất được công nhận QSD đất như giao đất có thu tiền SDĐ 72m2</t>
  </si>
  <si>
    <t>Đ 820987</t>
  </si>
  <si>
    <t>CS 850233</t>
  </si>
  <si>
    <t>Ông Trần Đức Nam</t>
  </si>
  <si>
    <t>ONT: 400m2
CLN: 638,2m2</t>
  </si>
  <si>
    <t>Được TC đất được công nhận QSD đất như giao đất có thu tiền SDĐ 400m2; Được TC đất được công nhận QSD đất như giao đất có thu tiền SDĐ 638,2 m2</t>
  </si>
  <si>
    <t>BQ 431888</t>
  </si>
  <si>
    <t>CS 850239</t>
  </si>
  <si>
    <t>Ông Trương Viết Dũng
bà Hồ Thị Hồng Hạnh</t>
  </si>
  <si>
    <t>Xuân Lĩnh</t>
  </si>
  <si>
    <t>ONT: 200m2
CLN: 97m2</t>
  </si>
  <si>
    <t>Nhận CN đất được công nhận QSD đất như giao đất có thu tiền SDĐ 200m2; Nhận CN đất được công nhận QSD đất như giao đất có thu tiền SDĐ 97m2</t>
  </si>
  <si>
    <t>Có móng nhà</t>
  </si>
  <si>
    <t>BC 979243</t>
  </si>
  <si>
    <t>CS 849359</t>
  </si>
  <si>
    <t>Ông Trần Anh Thắng
bà Trần Thị Giang</t>
  </si>
  <si>
    <t>ONT: 130m2
CLN: 47.3m2</t>
  </si>
  <si>
    <t>CB 861167</t>
  </si>
  <si>
    <t>CS 850403</t>
  </si>
  <si>
    <t>Ông Trần Kim Anh
bà Trần Thị Huệ</t>
  </si>
  <si>
    <t>ONT: 135m2
CLN: 81.6m2</t>
  </si>
  <si>
    <t>Công nhận QSD đất như giao đất có thu tiền SDĐ 135m2; Công nhận QSD đất như giao đất có thu tiền SDĐ 81.6m2</t>
  </si>
  <si>
    <t>Được TC đất được công nhận QSD đất như giao đất có thu tiền SDĐ 130m2; Được TC đất được công nhận QSD đất như giao đất có thu tiền SDĐ 47.3m2</t>
  </si>
  <si>
    <t>CS 850402</t>
  </si>
  <si>
    <t>ONT: 135m2
CLN: 78.2m2</t>
  </si>
  <si>
    <t>Công nhận QSD đất như giao đất có thu tiền SDĐ 135m2; Công nhận QSD đất như giao đất có thu tiền SDĐ 78.2m2</t>
  </si>
  <si>
    <t>CS 850669</t>
  </si>
  <si>
    <t>Tổng cộng 31 hồ sơ /36GCN</t>
  </si>
  <si>
    <t xml:space="preserve">(Kèm theo đề nghị của Văn phòng Đăng ký đất đai tại Tờ trình số 407/TTr-VPĐKĐĐ ngày 11/ 03 /2020) </t>
  </si>
  <si>
    <t>(Tổng số giấy chứng nhận được ký duyệt là 36 Giấy chứng nhận)</t>
  </si>
  <si>
    <t xml:space="preserve"> Hà Tĩnh, ngày 13 tháng 03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</si>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</sst>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1"/>
      <color theme="1"/>
      <name val="Times New Roman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79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0" fontId="22" fillId="0" borderId="1" xfId="2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9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164" fontId="9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9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8" fillId="0" borderId="2" xfId="6" applyFont="1" applyBorder="1" applyAlignment="1">
      <alignment horizontal="left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workbookViewId="0">
      <selection activeCell="M43" sqref="M1:AJ1048576"/>
    </sheetView>
  </sheetViews>
  <sheetFormatPr defaultRowHeight="15" x14ac:dyDescent="0.25"/>
  <cols>
    <col min="1" max="1" width="4.7109375" style="12" customWidth="1"/>
    <col min="2" max="2" width="23" style="2" customWidth="1"/>
    <col min="3" max="3" width="8" style="2" customWidth="1"/>
    <col min="4" max="4" width="7.42578125" style="2" customWidth="1"/>
    <col min="5" max="5" width="6.85546875" style="2" customWidth="1"/>
    <col min="6" max="6" width="10.7109375" style="2" customWidth="1"/>
    <col min="7" max="7" width="10.85546875" style="2" customWidth="1"/>
    <col min="8" max="8" width="24.28515625" style="2" customWidth="1"/>
    <col min="9" max="9" width="13" style="2" customWidth="1"/>
    <col min="10" max="10" width="9.28515625" style="2" customWidth="1"/>
    <col min="11" max="12" width="8.140625" style="2" customWidth="1"/>
    <col min="13" max="18" width="9.140625" style="40"/>
  </cols>
  <sheetData>
    <row r="1" spans="1:18" ht="18.75" customHeight="1" x14ac:dyDescent="0.2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8" ht="18.75" customHeight="1" x14ac:dyDescent="0.25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8" ht="18.75" customHeight="1" x14ac:dyDescent="0.25">
      <c r="A3" s="42" t="s">
        <v>203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8" ht="15.75" customHeight="1" x14ac:dyDescent="0.25">
      <c r="A4" s="43" t="s">
        <v>0</v>
      </c>
      <c r="B4" s="47" t="s">
        <v>5</v>
      </c>
      <c r="C4" s="47" t="s">
        <v>6</v>
      </c>
      <c r="D4" s="50" t="s">
        <v>1</v>
      </c>
      <c r="E4" s="51"/>
      <c r="F4" s="51"/>
      <c r="G4" s="51"/>
      <c r="H4" s="51"/>
      <c r="I4" s="52"/>
      <c r="J4" s="47" t="s">
        <v>18</v>
      </c>
      <c r="K4" s="46" t="s">
        <v>2</v>
      </c>
      <c r="L4" s="46"/>
    </row>
    <row r="5" spans="1:18" ht="15" customHeight="1" x14ac:dyDescent="0.25">
      <c r="A5" s="44"/>
      <c r="B5" s="48"/>
      <c r="C5" s="48"/>
      <c r="D5" s="47" t="s">
        <v>7</v>
      </c>
      <c r="E5" s="47" t="s">
        <v>8</v>
      </c>
      <c r="F5" s="47" t="s">
        <v>9</v>
      </c>
      <c r="G5" s="47" t="s">
        <v>10</v>
      </c>
      <c r="H5" s="47" t="s">
        <v>11</v>
      </c>
      <c r="I5" s="47" t="s">
        <v>12</v>
      </c>
      <c r="J5" s="48"/>
      <c r="K5" s="46" t="s">
        <v>3</v>
      </c>
      <c r="L5" s="46" t="s">
        <v>13</v>
      </c>
    </row>
    <row r="6" spans="1:18" ht="40.5" customHeight="1" x14ac:dyDescent="0.25">
      <c r="A6" s="45"/>
      <c r="B6" s="49"/>
      <c r="C6" s="49"/>
      <c r="D6" s="49"/>
      <c r="E6" s="49"/>
      <c r="F6" s="49"/>
      <c r="G6" s="49"/>
      <c r="H6" s="49"/>
      <c r="I6" s="49"/>
      <c r="J6" s="49"/>
      <c r="K6" s="46"/>
      <c r="L6" s="46"/>
    </row>
    <row r="7" spans="1:18" s="1" customFormat="1" ht="45" x14ac:dyDescent="0.25">
      <c r="A7" s="36">
        <v>1</v>
      </c>
      <c r="B7" s="36" t="s">
        <v>32</v>
      </c>
      <c r="C7" s="36" t="s">
        <v>29</v>
      </c>
      <c r="D7" s="36">
        <v>255</v>
      </c>
      <c r="E7" s="36">
        <v>15</v>
      </c>
      <c r="F7" s="36">
        <v>260</v>
      </c>
      <c r="G7" s="39" t="s">
        <v>23</v>
      </c>
      <c r="H7" s="13" t="s">
        <v>33</v>
      </c>
      <c r="I7" s="39" t="s">
        <v>34</v>
      </c>
      <c r="J7" s="36"/>
      <c r="K7" s="36" t="s">
        <v>35</v>
      </c>
      <c r="L7" s="36" t="s">
        <v>36</v>
      </c>
      <c r="M7" s="23"/>
      <c r="N7" s="23"/>
      <c r="O7" s="23"/>
      <c r="P7" s="23"/>
      <c r="Q7" s="23"/>
      <c r="R7" s="23"/>
    </row>
    <row r="8" spans="1:18" s="1" customFormat="1" ht="45" x14ac:dyDescent="0.25">
      <c r="A8" s="36">
        <v>2</v>
      </c>
      <c r="B8" s="36" t="s">
        <v>32</v>
      </c>
      <c r="C8" s="36" t="s">
        <v>29</v>
      </c>
      <c r="D8" s="36">
        <v>257</v>
      </c>
      <c r="E8" s="36">
        <v>15</v>
      </c>
      <c r="F8" s="36">
        <v>260</v>
      </c>
      <c r="G8" s="39" t="s">
        <v>23</v>
      </c>
      <c r="H8" s="13" t="s">
        <v>33</v>
      </c>
      <c r="I8" s="39" t="s">
        <v>34</v>
      </c>
      <c r="J8" s="36"/>
      <c r="K8" s="36" t="s">
        <v>37</v>
      </c>
      <c r="L8" s="36" t="s">
        <v>38</v>
      </c>
      <c r="M8" s="23"/>
      <c r="N8" s="23"/>
      <c r="O8" s="23"/>
      <c r="P8" s="23"/>
      <c r="Q8" s="23"/>
      <c r="R8" s="23"/>
    </row>
    <row r="9" spans="1:18" ht="105" x14ac:dyDescent="0.25">
      <c r="A9" s="36">
        <v>3</v>
      </c>
      <c r="B9" s="39" t="s">
        <v>39</v>
      </c>
      <c r="C9" s="39" t="s">
        <v>22</v>
      </c>
      <c r="D9" s="39">
        <v>424</v>
      </c>
      <c r="E9" s="39">
        <v>25</v>
      </c>
      <c r="F9" s="14">
        <v>451.2</v>
      </c>
      <c r="G9" s="39" t="s">
        <v>40</v>
      </c>
      <c r="H9" s="13" t="s">
        <v>41</v>
      </c>
      <c r="I9" s="39" t="s">
        <v>24</v>
      </c>
      <c r="J9" s="37" t="s">
        <v>25</v>
      </c>
      <c r="K9" s="39" t="s">
        <v>42</v>
      </c>
      <c r="L9" s="39" t="s">
        <v>43</v>
      </c>
    </row>
    <row r="10" spans="1:18" ht="105" x14ac:dyDescent="0.25">
      <c r="A10" s="36">
        <v>4</v>
      </c>
      <c r="B10" s="39" t="s">
        <v>44</v>
      </c>
      <c r="C10" s="39" t="s">
        <v>22</v>
      </c>
      <c r="D10" s="39">
        <v>797</v>
      </c>
      <c r="E10" s="39">
        <v>15</v>
      </c>
      <c r="F10" s="14">
        <v>297.8</v>
      </c>
      <c r="G10" s="39" t="s">
        <v>45</v>
      </c>
      <c r="H10" s="13" t="s">
        <v>46</v>
      </c>
      <c r="I10" s="39" t="s">
        <v>24</v>
      </c>
      <c r="J10" s="37" t="s">
        <v>25</v>
      </c>
      <c r="K10" s="39" t="s">
        <v>47</v>
      </c>
      <c r="L10" s="39" t="s">
        <v>48</v>
      </c>
    </row>
    <row r="11" spans="1:18" ht="90" x14ac:dyDescent="0.25">
      <c r="A11" s="36">
        <v>5</v>
      </c>
      <c r="B11" s="39" t="s">
        <v>49</v>
      </c>
      <c r="C11" s="39" t="s">
        <v>50</v>
      </c>
      <c r="D11" s="39">
        <v>410</v>
      </c>
      <c r="E11" s="39">
        <v>29</v>
      </c>
      <c r="F11" s="14">
        <v>120</v>
      </c>
      <c r="G11" s="39" t="s">
        <v>51</v>
      </c>
      <c r="H11" s="13" t="s">
        <v>52</v>
      </c>
      <c r="I11" s="39" t="s">
        <v>24</v>
      </c>
      <c r="J11" s="37" t="s">
        <v>25</v>
      </c>
      <c r="K11" s="39" t="s">
        <v>53</v>
      </c>
      <c r="L11" s="39" t="s">
        <v>54</v>
      </c>
    </row>
    <row r="12" spans="1:18" ht="45" x14ac:dyDescent="0.25">
      <c r="A12" s="36">
        <v>6</v>
      </c>
      <c r="B12" s="39" t="s">
        <v>55</v>
      </c>
      <c r="C12" s="39" t="s">
        <v>50</v>
      </c>
      <c r="D12" s="39">
        <v>248</v>
      </c>
      <c r="E12" s="39">
        <v>8</v>
      </c>
      <c r="F12" s="14">
        <v>500</v>
      </c>
      <c r="G12" s="39" t="s">
        <v>23</v>
      </c>
      <c r="H12" s="13" t="s">
        <v>33</v>
      </c>
      <c r="I12" s="39" t="s">
        <v>34</v>
      </c>
      <c r="J12" s="37" t="s">
        <v>25</v>
      </c>
      <c r="K12" s="39" t="s">
        <v>56</v>
      </c>
      <c r="L12" s="39" t="s">
        <v>57</v>
      </c>
    </row>
    <row r="13" spans="1:18" ht="105" x14ac:dyDescent="0.25">
      <c r="A13" s="36">
        <v>7</v>
      </c>
      <c r="B13" s="39" t="s">
        <v>58</v>
      </c>
      <c r="C13" s="39" t="s">
        <v>30</v>
      </c>
      <c r="D13" s="39">
        <v>153</v>
      </c>
      <c r="E13" s="39">
        <v>17</v>
      </c>
      <c r="F13" s="14">
        <v>1059.9000000000001</v>
      </c>
      <c r="G13" s="39" t="s">
        <v>59</v>
      </c>
      <c r="H13" s="13" t="s">
        <v>60</v>
      </c>
      <c r="I13" s="39" t="s">
        <v>28</v>
      </c>
      <c r="J13" s="37" t="s">
        <v>25</v>
      </c>
      <c r="K13" s="39" t="s">
        <v>61</v>
      </c>
      <c r="L13" s="39" t="s">
        <v>62</v>
      </c>
    </row>
    <row r="14" spans="1:18" ht="45" x14ac:dyDescent="0.25">
      <c r="A14" s="36">
        <v>8</v>
      </c>
      <c r="B14" s="39" t="s">
        <v>63</v>
      </c>
      <c r="C14" s="39" t="s">
        <v>64</v>
      </c>
      <c r="D14" s="39">
        <v>469</v>
      </c>
      <c r="E14" s="39">
        <v>29</v>
      </c>
      <c r="F14" s="14">
        <v>140</v>
      </c>
      <c r="G14" s="39" t="s">
        <v>23</v>
      </c>
      <c r="H14" s="13" t="s">
        <v>26</v>
      </c>
      <c r="I14" s="39" t="s">
        <v>34</v>
      </c>
      <c r="J14" s="37"/>
      <c r="K14" s="39" t="s">
        <v>65</v>
      </c>
      <c r="L14" s="39" t="s">
        <v>66</v>
      </c>
    </row>
    <row r="15" spans="1:18" ht="105" x14ac:dyDescent="0.25">
      <c r="A15" s="36">
        <v>9</v>
      </c>
      <c r="B15" s="39" t="s">
        <v>67</v>
      </c>
      <c r="C15" s="39" t="s">
        <v>27</v>
      </c>
      <c r="D15" s="39">
        <v>476</v>
      </c>
      <c r="E15" s="39">
        <v>19</v>
      </c>
      <c r="F15" s="14">
        <v>340.8</v>
      </c>
      <c r="G15" s="39" t="s">
        <v>68</v>
      </c>
      <c r="H15" s="13" t="s">
        <v>69</v>
      </c>
      <c r="I15" s="39" t="s">
        <v>24</v>
      </c>
      <c r="J15" s="37" t="s">
        <v>70</v>
      </c>
      <c r="K15" s="39" t="s">
        <v>71</v>
      </c>
      <c r="L15" s="39" t="s">
        <v>72</v>
      </c>
    </row>
    <row r="16" spans="1:18" ht="45" x14ac:dyDescent="0.25">
      <c r="A16" s="36">
        <v>10</v>
      </c>
      <c r="B16" s="39" t="s">
        <v>73</v>
      </c>
      <c r="C16" s="39" t="s">
        <v>74</v>
      </c>
      <c r="D16" s="39">
        <v>225</v>
      </c>
      <c r="E16" s="39">
        <v>32</v>
      </c>
      <c r="F16" s="14">
        <v>160</v>
      </c>
      <c r="G16" s="39" t="s">
        <v>23</v>
      </c>
      <c r="H16" s="13" t="s">
        <v>26</v>
      </c>
      <c r="I16" s="39" t="s">
        <v>34</v>
      </c>
      <c r="J16" s="37" t="s">
        <v>25</v>
      </c>
      <c r="K16" s="39" t="s">
        <v>75</v>
      </c>
      <c r="L16" s="39" t="s">
        <v>76</v>
      </c>
    </row>
    <row r="17" spans="1:18" ht="47.25" x14ac:dyDescent="0.25">
      <c r="A17" s="36">
        <v>11</v>
      </c>
      <c r="B17" s="39" t="s">
        <v>77</v>
      </c>
      <c r="C17" s="39" t="s">
        <v>27</v>
      </c>
      <c r="D17" s="39">
        <v>61</v>
      </c>
      <c r="E17" s="39">
        <v>22</v>
      </c>
      <c r="F17" s="14">
        <v>300</v>
      </c>
      <c r="G17" s="39" t="s">
        <v>23</v>
      </c>
      <c r="H17" s="13" t="s">
        <v>26</v>
      </c>
      <c r="I17" s="39" t="s">
        <v>34</v>
      </c>
      <c r="J17" s="37"/>
      <c r="K17" s="39" t="s">
        <v>78</v>
      </c>
      <c r="L17" s="39" t="s">
        <v>79</v>
      </c>
    </row>
    <row r="18" spans="1:18" ht="78.75" x14ac:dyDescent="0.25">
      <c r="A18" s="36">
        <v>12</v>
      </c>
      <c r="B18" s="38" t="s">
        <v>82</v>
      </c>
      <c r="C18" s="38" t="s">
        <v>29</v>
      </c>
      <c r="D18" s="38">
        <v>372</v>
      </c>
      <c r="E18" s="38">
        <v>12</v>
      </c>
      <c r="F18" s="38">
        <v>145.80000000000001</v>
      </c>
      <c r="G18" s="39" t="s">
        <v>80</v>
      </c>
      <c r="H18" s="38" t="s">
        <v>81</v>
      </c>
      <c r="I18" s="39" t="s">
        <v>24</v>
      </c>
      <c r="J18" s="59" t="s">
        <v>25</v>
      </c>
      <c r="K18" s="59" t="s">
        <v>83</v>
      </c>
      <c r="L18" s="38" t="s">
        <v>84</v>
      </c>
    </row>
    <row r="19" spans="1:18" ht="78.75" x14ac:dyDescent="0.25">
      <c r="A19" s="36">
        <v>13</v>
      </c>
      <c r="B19" s="38" t="s">
        <v>82</v>
      </c>
      <c r="C19" s="38" t="s">
        <v>29</v>
      </c>
      <c r="D19" s="38">
        <v>373</v>
      </c>
      <c r="E19" s="38">
        <v>12</v>
      </c>
      <c r="F19" s="38">
        <v>122.2</v>
      </c>
      <c r="G19" s="39" t="s">
        <v>85</v>
      </c>
      <c r="H19" s="38" t="s">
        <v>86</v>
      </c>
      <c r="I19" s="39" t="s">
        <v>24</v>
      </c>
      <c r="J19" s="59"/>
      <c r="K19" s="59"/>
      <c r="L19" s="38" t="s">
        <v>87</v>
      </c>
    </row>
    <row r="20" spans="1:18" s="1" customFormat="1" ht="99.95" customHeight="1" x14ac:dyDescent="0.25">
      <c r="A20" s="36">
        <v>14</v>
      </c>
      <c r="B20" s="15" t="s">
        <v>88</v>
      </c>
      <c r="C20" s="15" t="s">
        <v>30</v>
      </c>
      <c r="D20" s="15">
        <v>56</v>
      </c>
      <c r="E20" s="15">
        <v>4</v>
      </c>
      <c r="F20" s="15">
        <v>129.4</v>
      </c>
      <c r="G20" s="15" t="s">
        <v>89</v>
      </c>
      <c r="H20" s="13" t="s">
        <v>90</v>
      </c>
      <c r="I20" s="15" t="s">
        <v>34</v>
      </c>
      <c r="J20" s="15" t="s">
        <v>25</v>
      </c>
      <c r="K20" s="15" t="s">
        <v>91</v>
      </c>
      <c r="L20" s="15" t="s">
        <v>92</v>
      </c>
      <c r="M20" s="23"/>
      <c r="N20" s="23"/>
      <c r="O20" s="23"/>
      <c r="P20" s="23"/>
      <c r="Q20" s="23"/>
      <c r="R20" s="23"/>
    </row>
    <row r="21" spans="1:18" s="1" customFormat="1" ht="99.95" customHeight="1" x14ac:dyDescent="0.25">
      <c r="A21" s="36">
        <v>15</v>
      </c>
      <c r="B21" s="15" t="s">
        <v>93</v>
      </c>
      <c r="C21" s="15" t="s">
        <v>30</v>
      </c>
      <c r="D21" s="15">
        <v>53</v>
      </c>
      <c r="E21" s="15">
        <v>4</v>
      </c>
      <c r="F21" s="15">
        <v>140.1</v>
      </c>
      <c r="G21" s="15" t="s">
        <v>89</v>
      </c>
      <c r="H21" s="13" t="s">
        <v>90</v>
      </c>
      <c r="I21" s="15" t="s">
        <v>34</v>
      </c>
      <c r="J21" s="15" t="s">
        <v>25</v>
      </c>
      <c r="K21" s="15" t="s">
        <v>94</v>
      </c>
      <c r="L21" s="15" t="s">
        <v>95</v>
      </c>
      <c r="M21" s="23"/>
      <c r="N21" s="23"/>
      <c r="O21" s="23"/>
      <c r="P21" s="23"/>
      <c r="Q21" s="23"/>
      <c r="R21" s="23"/>
    </row>
    <row r="22" spans="1:18" s="1" customFormat="1" ht="97.5" customHeight="1" x14ac:dyDescent="0.25">
      <c r="A22" s="36">
        <v>16</v>
      </c>
      <c r="B22" s="15" t="s">
        <v>96</v>
      </c>
      <c r="C22" s="15" t="s">
        <v>97</v>
      </c>
      <c r="D22" s="15">
        <v>287</v>
      </c>
      <c r="E22" s="15">
        <v>6</v>
      </c>
      <c r="F22" s="15">
        <v>150</v>
      </c>
      <c r="G22" s="15" t="s">
        <v>23</v>
      </c>
      <c r="H22" s="13" t="s">
        <v>102</v>
      </c>
      <c r="I22" s="15" t="s">
        <v>34</v>
      </c>
      <c r="J22" s="60" t="s">
        <v>98</v>
      </c>
      <c r="K22" s="60" t="s">
        <v>99</v>
      </c>
      <c r="L22" s="15" t="s">
        <v>100</v>
      </c>
      <c r="M22" s="23"/>
      <c r="N22" s="23"/>
      <c r="O22" s="23"/>
      <c r="P22" s="23"/>
      <c r="Q22" s="23"/>
      <c r="R22" s="23"/>
    </row>
    <row r="23" spans="1:18" ht="97.5" customHeight="1" x14ac:dyDescent="0.25">
      <c r="A23" s="36">
        <v>17</v>
      </c>
      <c r="B23" s="39" t="s">
        <v>101</v>
      </c>
      <c r="C23" s="39"/>
      <c r="D23" s="39">
        <v>434</v>
      </c>
      <c r="E23" s="39">
        <v>6</v>
      </c>
      <c r="F23" s="14">
        <v>150</v>
      </c>
      <c r="G23" s="15" t="s">
        <v>23</v>
      </c>
      <c r="H23" s="13" t="s">
        <v>102</v>
      </c>
      <c r="I23" s="15" t="s">
        <v>34</v>
      </c>
      <c r="J23" s="61"/>
      <c r="K23" s="61"/>
      <c r="L23" s="39" t="s">
        <v>103</v>
      </c>
    </row>
    <row r="24" spans="1:18" s="23" customFormat="1" ht="97.5" customHeight="1" x14ac:dyDescent="0.25">
      <c r="A24" s="36">
        <v>18</v>
      </c>
      <c r="B24" s="36" t="s">
        <v>104</v>
      </c>
      <c r="C24" s="36" t="s">
        <v>27</v>
      </c>
      <c r="D24" s="36">
        <v>73</v>
      </c>
      <c r="E24" s="36">
        <v>4</v>
      </c>
      <c r="F24" s="20">
        <v>862</v>
      </c>
      <c r="G24" s="36" t="s">
        <v>105</v>
      </c>
      <c r="H24" s="21" t="s">
        <v>106</v>
      </c>
      <c r="I24" s="36" t="s">
        <v>24</v>
      </c>
      <c r="J24" s="22" t="s">
        <v>25</v>
      </c>
      <c r="K24" s="36" t="s">
        <v>107</v>
      </c>
      <c r="L24" s="36" t="s">
        <v>108</v>
      </c>
    </row>
    <row r="25" spans="1:18" ht="105" x14ac:dyDescent="0.25">
      <c r="A25" s="36">
        <v>19</v>
      </c>
      <c r="B25" s="62" t="s">
        <v>109</v>
      </c>
      <c r="C25" s="36" t="s">
        <v>22</v>
      </c>
      <c r="D25" s="36">
        <v>425</v>
      </c>
      <c r="E25" s="36">
        <v>25</v>
      </c>
      <c r="F25" s="20">
        <v>325.10000000000002</v>
      </c>
      <c r="G25" s="36" t="s">
        <v>110</v>
      </c>
      <c r="H25" s="21" t="s">
        <v>111</v>
      </c>
      <c r="I25" s="62" t="s">
        <v>24</v>
      </c>
      <c r="J25" s="64" t="s">
        <v>25</v>
      </c>
      <c r="K25" s="62" t="s">
        <v>112</v>
      </c>
      <c r="L25" s="36" t="s">
        <v>113</v>
      </c>
    </row>
    <row r="26" spans="1:18" ht="105" x14ac:dyDescent="0.25">
      <c r="A26" s="36">
        <v>20</v>
      </c>
      <c r="B26" s="63"/>
      <c r="C26" s="33" t="s">
        <v>22</v>
      </c>
      <c r="D26" s="33">
        <v>426</v>
      </c>
      <c r="E26" s="29">
        <v>25</v>
      </c>
      <c r="F26" s="24">
        <v>302.8</v>
      </c>
      <c r="G26" s="36" t="s">
        <v>114</v>
      </c>
      <c r="H26" s="21" t="s">
        <v>115</v>
      </c>
      <c r="I26" s="63"/>
      <c r="J26" s="65"/>
      <c r="K26" s="63"/>
      <c r="L26" s="33" t="s">
        <v>116</v>
      </c>
    </row>
    <row r="27" spans="1:18" s="1" customFormat="1" ht="78.75" x14ac:dyDescent="0.25">
      <c r="A27" s="36">
        <v>21</v>
      </c>
      <c r="B27" s="32" t="s">
        <v>117</v>
      </c>
      <c r="C27" s="32" t="s">
        <v>50</v>
      </c>
      <c r="D27" s="32">
        <v>91</v>
      </c>
      <c r="E27" s="32">
        <v>35</v>
      </c>
      <c r="F27" s="25">
        <v>280</v>
      </c>
      <c r="G27" s="32" t="s">
        <v>118</v>
      </c>
      <c r="H27" s="26" t="s">
        <v>119</v>
      </c>
      <c r="I27" s="32" t="s">
        <v>120</v>
      </c>
      <c r="J27" s="34" t="s">
        <v>121</v>
      </c>
      <c r="K27" s="32" t="s">
        <v>122</v>
      </c>
      <c r="L27" s="32" t="s">
        <v>123</v>
      </c>
      <c r="M27" s="23"/>
      <c r="N27" s="23"/>
      <c r="O27" s="23"/>
      <c r="P27" s="23"/>
      <c r="Q27" s="23"/>
      <c r="R27" s="23"/>
    </row>
    <row r="28" spans="1:18" s="27" customFormat="1" ht="105" x14ac:dyDescent="0.25">
      <c r="A28" s="36">
        <v>22</v>
      </c>
      <c r="B28" s="32" t="s">
        <v>124</v>
      </c>
      <c r="C28" s="36" t="s">
        <v>125</v>
      </c>
      <c r="D28" s="36">
        <v>58</v>
      </c>
      <c r="E28" s="32">
        <v>18</v>
      </c>
      <c r="F28" s="20">
        <v>299.7</v>
      </c>
      <c r="G28" s="36" t="s">
        <v>126</v>
      </c>
      <c r="H28" s="21" t="s">
        <v>127</v>
      </c>
      <c r="I28" s="36" t="s">
        <v>128</v>
      </c>
      <c r="J28" s="22" t="s">
        <v>121</v>
      </c>
      <c r="K28" s="33" t="s">
        <v>129</v>
      </c>
      <c r="L28" s="36" t="s">
        <v>130</v>
      </c>
      <c r="M28" s="23"/>
      <c r="N28" s="23"/>
      <c r="O28" s="23"/>
      <c r="P28" s="23"/>
      <c r="Q28" s="23"/>
      <c r="R28" s="23"/>
    </row>
    <row r="29" spans="1:18" s="23" customFormat="1" ht="75" customHeight="1" x14ac:dyDescent="0.25">
      <c r="A29" s="32">
        <v>23</v>
      </c>
      <c r="B29" s="32" t="s">
        <v>131</v>
      </c>
      <c r="C29" s="32" t="s">
        <v>132</v>
      </c>
      <c r="D29" s="32">
        <v>49</v>
      </c>
      <c r="E29" s="32">
        <v>90</v>
      </c>
      <c r="F29" s="25">
        <v>162.9</v>
      </c>
      <c r="G29" s="32" t="s">
        <v>89</v>
      </c>
      <c r="H29" s="26" t="s">
        <v>133</v>
      </c>
      <c r="I29" s="32" t="s">
        <v>134</v>
      </c>
      <c r="J29" s="34" t="s">
        <v>121</v>
      </c>
      <c r="K29" s="29" t="s">
        <v>135</v>
      </c>
      <c r="L29" s="32" t="s">
        <v>136</v>
      </c>
    </row>
    <row r="30" spans="1:18" s="23" customFormat="1" ht="75" customHeight="1" x14ac:dyDescent="0.25">
      <c r="A30" s="36">
        <v>24</v>
      </c>
      <c r="B30" s="36" t="s">
        <v>137</v>
      </c>
      <c r="C30" s="36" t="s">
        <v>132</v>
      </c>
      <c r="D30" s="36">
        <v>123</v>
      </c>
      <c r="E30" s="36">
        <v>76</v>
      </c>
      <c r="F30" s="20">
        <v>433.1</v>
      </c>
      <c r="G30" s="36" t="s">
        <v>138</v>
      </c>
      <c r="H30" s="21" t="s">
        <v>139</v>
      </c>
      <c r="I30" s="36" t="s">
        <v>24</v>
      </c>
      <c r="J30" s="22" t="s">
        <v>25</v>
      </c>
      <c r="K30" s="36" t="s">
        <v>140</v>
      </c>
      <c r="L30" s="36" t="s">
        <v>141</v>
      </c>
    </row>
    <row r="31" spans="1:18" s="23" customFormat="1" ht="150" x14ac:dyDescent="0.25">
      <c r="A31" s="36">
        <v>25</v>
      </c>
      <c r="B31" s="32" t="s">
        <v>142</v>
      </c>
      <c r="C31" s="36" t="s">
        <v>143</v>
      </c>
      <c r="D31" s="36">
        <v>406</v>
      </c>
      <c r="E31" s="32">
        <v>19</v>
      </c>
      <c r="F31" s="20">
        <v>306.39999999999998</v>
      </c>
      <c r="G31" s="36" t="s">
        <v>144</v>
      </c>
      <c r="H31" s="21" t="s">
        <v>145</v>
      </c>
      <c r="I31" s="36" t="s">
        <v>24</v>
      </c>
      <c r="J31" s="22" t="s">
        <v>121</v>
      </c>
      <c r="K31" s="33" t="s">
        <v>146</v>
      </c>
      <c r="L31" s="36" t="s">
        <v>147</v>
      </c>
    </row>
    <row r="32" spans="1:18" s="27" customFormat="1" ht="75.75" customHeight="1" x14ac:dyDescent="0.25">
      <c r="A32" s="36">
        <v>26</v>
      </c>
      <c r="B32" s="36" t="s">
        <v>148</v>
      </c>
      <c r="C32" s="36" t="s">
        <v>143</v>
      </c>
      <c r="D32" s="36">
        <v>382</v>
      </c>
      <c r="E32" s="36">
        <v>23</v>
      </c>
      <c r="F32" s="20">
        <v>198.5</v>
      </c>
      <c r="G32" s="36" t="s">
        <v>23</v>
      </c>
      <c r="H32" s="28" t="s">
        <v>149</v>
      </c>
      <c r="I32" s="36" t="s">
        <v>150</v>
      </c>
      <c r="J32" s="22" t="s">
        <v>121</v>
      </c>
      <c r="K32" s="33" t="s">
        <v>151</v>
      </c>
      <c r="L32" s="36" t="s">
        <v>152</v>
      </c>
      <c r="M32" s="23"/>
      <c r="N32" s="23"/>
      <c r="O32" s="23"/>
      <c r="P32" s="23"/>
      <c r="Q32" s="23"/>
      <c r="R32" s="23"/>
    </row>
    <row r="33" spans="1:18" s="23" customFormat="1" ht="75" customHeight="1" x14ac:dyDescent="0.25">
      <c r="A33" s="36">
        <v>27</v>
      </c>
      <c r="B33" s="32" t="s">
        <v>153</v>
      </c>
      <c r="C33" s="36" t="s">
        <v>154</v>
      </c>
      <c r="D33" s="36">
        <v>25</v>
      </c>
      <c r="E33" s="32">
        <v>24</v>
      </c>
      <c r="F33" s="20">
        <v>187.9</v>
      </c>
      <c r="G33" s="36" t="s">
        <v>23</v>
      </c>
      <c r="H33" s="28" t="s">
        <v>149</v>
      </c>
      <c r="I33" s="36" t="s">
        <v>150</v>
      </c>
      <c r="J33" s="22" t="s">
        <v>25</v>
      </c>
      <c r="K33" s="33" t="s">
        <v>155</v>
      </c>
      <c r="L33" s="36" t="s">
        <v>156</v>
      </c>
    </row>
    <row r="34" spans="1:18" s="23" customFormat="1" ht="105" x14ac:dyDescent="0.25">
      <c r="A34" s="36">
        <v>28</v>
      </c>
      <c r="B34" s="32" t="s">
        <v>157</v>
      </c>
      <c r="C34" s="36" t="s">
        <v>158</v>
      </c>
      <c r="D34" s="36">
        <v>348</v>
      </c>
      <c r="E34" s="32">
        <v>10</v>
      </c>
      <c r="F34" s="20">
        <v>104.9</v>
      </c>
      <c r="G34" s="36" t="s">
        <v>159</v>
      </c>
      <c r="H34" s="21" t="s">
        <v>160</v>
      </c>
      <c r="I34" s="36" t="s">
        <v>24</v>
      </c>
      <c r="J34" s="22" t="s">
        <v>25</v>
      </c>
      <c r="K34" s="33" t="s">
        <v>161</v>
      </c>
      <c r="L34" s="36" t="s">
        <v>162</v>
      </c>
    </row>
    <row r="35" spans="1:18" s="23" customFormat="1" ht="105" x14ac:dyDescent="0.25">
      <c r="A35" s="36">
        <v>29</v>
      </c>
      <c r="B35" s="36" t="s">
        <v>163</v>
      </c>
      <c r="C35" s="36" t="s">
        <v>158</v>
      </c>
      <c r="D35" s="36">
        <v>279</v>
      </c>
      <c r="E35" s="36">
        <v>16</v>
      </c>
      <c r="F35" s="20">
        <v>904</v>
      </c>
      <c r="G35" s="36" t="s">
        <v>164</v>
      </c>
      <c r="H35" s="21" t="s">
        <v>165</v>
      </c>
      <c r="I35" s="36" t="s">
        <v>24</v>
      </c>
      <c r="J35" s="22" t="s">
        <v>25</v>
      </c>
      <c r="K35" s="36" t="s">
        <v>166</v>
      </c>
      <c r="L35" s="36" t="s">
        <v>167</v>
      </c>
    </row>
    <row r="36" spans="1:18" s="23" customFormat="1" ht="105" x14ac:dyDescent="0.25">
      <c r="A36" s="36">
        <v>30</v>
      </c>
      <c r="B36" s="32" t="s">
        <v>168</v>
      </c>
      <c r="C36" s="36" t="s">
        <v>143</v>
      </c>
      <c r="D36" s="36">
        <v>110</v>
      </c>
      <c r="E36" s="32">
        <v>27</v>
      </c>
      <c r="F36" s="20">
        <v>539.4</v>
      </c>
      <c r="G36" s="36" t="s">
        <v>169</v>
      </c>
      <c r="H36" s="21" t="s">
        <v>170</v>
      </c>
      <c r="I36" s="36" t="s">
        <v>24</v>
      </c>
      <c r="J36" s="22" t="s">
        <v>25</v>
      </c>
      <c r="K36" s="33" t="s">
        <v>171</v>
      </c>
      <c r="L36" s="36" t="s">
        <v>172</v>
      </c>
    </row>
    <row r="37" spans="1:18" s="1" customFormat="1" ht="105" x14ac:dyDescent="0.25">
      <c r="A37" s="36">
        <v>31</v>
      </c>
      <c r="B37" s="32" t="s">
        <v>173</v>
      </c>
      <c r="C37" s="36" t="s">
        <v>97</v>
      </c>
      <c r="D37" s="36">
        <v>124</v>
      </c>
      <c r="E37" s="32">
        <v>18</v>
      </c>
      <c r="F37" s="20">
        <v>237</v>
      </c>
      <c r="G37" s="36" t="s">
        <v>174</v>
      </c>
      <c r="H37" s="21" t="s">
        <v>175</v>
      </c>
      <c r="I37" s="36" t="s">
        <v>24</v>
      </c>
      <c r="J37" s="22" t="s">
        <v>25</v>
      </c>
      <c r="K37" s="33" t="s">
        <v>176</v>
      </c>
      <c r="L37" s="36" t="s">
        <v>177</v>
      </c>
      <c r="M37" s="23"/>
      <c r="N37" s="23"/>
      <c r="O37" s="23"/>
      <c r="P37" s="23"/>
      <c r="Q37" s="23"/>
      <c r="R37" s="23"/>
    </row>
    <row r="38" spans="1:18" s="1" customFormat="1" ht="105" x14ac:dyDescent="0.25">
      <c r="A38" s="36">
        <v>32</v>
      </c>
      <c r="B38" s="36" t="s">
        <v>178</v>
      </c>
      <c r="C38" s="36" t="s">
        <v>97</v>
      </c>
      <c r="D38" s="36">
        <v>50</v>
      </c>
      <c r="E38" s="36">
        <v>19</v>
      </c>
      <c r="F38" s="20">
        <v>1038.2</v>
      </c>
      <c r="G38" s="36" t="s">
        <v>179</v>
      </c>
      <c r="H38" s="21" t="s">
        <v>180</v>
      </c>
      <c r="I38" s="36" t="s">
        <v>24</v>
      </c>
      <c r="J38" s="22" t="s">
        <v>25</v>
      </c>
      <c r="K38" s="36" t="s">
        <v>181</v>
      </c>
      <c r="L38" s="36" t="s">
        <v>182</v>
      </c>
      <c r="M38" s="23"/>
      <c r="N38" s="23"/>
      <c r="O38" s="23"/>
      <c r="P38" s="23"/>
      <c r="Q38" s="23"/>
      <c r="R38" s="23"/>
    </row>
    <row r="39" spans="1:18" ht="105" x14ac:dyDescent="0.25">
      <c r="A39" s="36">
        <v>33</v>
      </c>
      <c r="B39" s="39" t="s">
        <v>183</v>
      </c>
      <c r="C39" s="39" t="s">
        <v>184</v>
      </c>
      <c r="D39" s="39">
        <v>95</v>
      </c>
      <c r="E39" s="39">
        <v>36</v>
      </c>
      <c r="F39" s="14">
        <v>297</v>
      </c>
      <c r="G39" s="36" t="s">
        <v>185</v>
      </c>
      <c r="H39" s="21" t="s">
        <v>186</v>
      </c>
      <c r="I39" s="36" t="s">
        <v>24</v>
      </c>
      <c r="J39" s="37" t="s">
        <v>187</v>
      </c>
      <c r="K39" s="39" t="s">
        <v>188</v>
      </c>
      <c r="L39" s="39" t="s">
        <v>189</v>
      </c>
    </row>
    <row r="40" spans="1:18" ht="105" x14ac:dyDescent="0.25">
      <c r="A40" s="32">
        <v>34</v>
      </c>
      <c r="B40" s="31" t="s">
        <v>190</v>
      </c>
      <c r="C40" s="31" t="s">
        <v>22</v>
      </c>
      <c r="D40" s="31">
        <v>697</v>
      </c>
      <c r="E40" s="31">
        <v>8</v>
      </c>
      <c r="F40" s="35">
        <v>177.3</v>
      </c>
      <c r="G40" s="32" t="s">
        <v>191</v>
      </c>
      <c r="H40" s="26" t="s">
        <v>197</v>
      </c>
      <c r="I40" s="32" t="s">
        <v>24</v>
      </c>
      <c r="J40" s="30" t="s">
        <v>25</v>
      </c>
      <c r="K40" s="31" t="s">
        <v>192</v>
      </c>
      <c r="L40" s="31" t="s">
        <v>193</v>
      </c>
    </row>
    <row r="41" spans="1:18" ht="75" x14ac:dyDescent="0.25">
      <c r="A41" s="36">
        <v>35</v>
      </c>
      <c r="B41" s="36" t="s">
        <v>194</v>
      </c>
      <c r="C41" s="36"/>
      <c r="D41" s="36">
        <v>695</v>
      </c>
      <c r="E41" s="36"/>
      <c r="F41" s="36">
        <v>216.6</v>
      </c>
      <c r="G41" s="36" t="s">
        <v>195</v>
      </c>
      <c r="H41" s="21" t="s">
        <v>196</v>
      </c>
      <c r="I41" s="70"/>
      <c r="J41" s="71"/>
      <c r="K41" s="72"/>
      <c r="L41" s="36" t="s">
        <v>198</v>
      </c>
    </row>
    <row r="42" spans="1:18" ht="75" x14ac:dyDescent="0.25">
      <c r="A42" s="36">
        <v>36</v>
      </c>
      <c r="B42" s="36" t="s">
        <v>194</v>
      </c>
      <c r="C42" s="39"/>
      <c r="D42" s="39">
        <v>696</v>
      </c>
      <c r="E42" s="39">
        <v>8</v>
      </c>
      <c r="F42" s="14">
        <v>213.2</v>
      </c>
      <c r="G42" s="36" t="s">
        <v>199</v>
      </c>
      <c r="H42" s="21" t="s">
        <v>200</v>
      </c>
      <c r="I42" s="70"/>
      <c r="J42" s="71"/>
      <c r="K42" s="72"/>
      <c r="L42" s="39" t="s">
        <v>201</v>
      </c>
    </row>
    <row r="43" spans="1:18" ht="16.5" x14ac:dyDescent="0.25">
      <c r="A43" s="53" t="s">
        <v>17</v>
      </c>
      <c r="B43" s="54"/>
      <c r="C43" s="54"/>
      <c r="D43" s="54"/>
      <c r="E43" s="55"/>
      <c r="F43" s="9">
        <f>SUM(F7:F42)</f>
        <v>11813.2</v>
      </c>
      <c r="G43" s="56"/>
      <c r="H43" s="57"/>
      <c r="I43" s="57"/>
      <c r="J43" s="57"/>
      <c r="K43" s="57"/>
      <c r="L43" s="58"/>
    </row>
    <row r="44" spans="1:18" ht="16.5" x14ac:dyDescent="0.25">
      <c r="A44" s="75" t="s">
        <v>202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7"/>
    </row>
    <row r="45" spans="1:18" ht="18.75" x14ac:dyDescent="0.3">
      <c r="A45" s="78" t="s">
        <v>204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1:18" ht="18.75" x14ac:dyDescent="0.3">
      <c r="A46" s="4"/>
      <c r="B46" s="6"/>
      <c r="C46" s="6"/>
      <c r="D46" s="6"/>
      <c r="E46" s="17"/>
      <c r="F46" s="7"/>
      <c r="G46" s="3"/>
      <c r="H46" s="73" t="s">
        <v>205</v>
      </c>
      <c r="I46" s="73"/>
      <c r="J46" s="73"/>
      <c r="K46" s="73"/>
      <c r="L46" s="73"/>
    </row>
    <row r="47" spans="1:18" ht="18.75" x14ac:dyDescent="0.3">
      <c r="A47" s="74" t="s">
        <v>14</v>
      </c>
      <c r="B47" s="74"/>
      <c r="C47" s="74"/>
      <c r="D47" s="74"/>
      <c r="E47" s="74"/>
      <c r="F47" s="19"/>
      <c r="G47" s="19"/>
      <c r="H47" s="68" t="s">
        <v>15</v>
      </c>
      <c r="I47" s="68"/>
      <c r="J47" s="68"/>
      <c r="K47" s="68"/>
      <c r="L47" s="68"/>
    </row>
    <row r="48" spans="1:18" ht="18.75" x14ac:dyDescent="0.3">
      <c r="A48" s="68" t="s">
        <v>20</v>
      </c>
      <c r="B48" s="68"/>
      <c r="C48" s="68"/>
      <c r="D48" s="68"/>
      <c r="E48" s="68"/>
      <c r="F48" s="7"/>
      <c r="G48" s="3"/>
      <c r="H48" s="68" t="s">
        <v>20</v>
      </c>
      <c r="I48" s="68"/>
      <c r="J48" s="68"/>
      <c r="K48" s="68"/>
      <c r="L48" s="68"/>
    </row>
    <row r="49" spans="1:12" ht="18.75" x14ac:dyDescent="0.3">
      <c r="A49" s="68"/>
      <c r="B49" s="68"/>
      <c r="C49" s="68"/>
      <c r="D49" s="68"/>
      <c r="E49" s="68"/>
      <c r="F49" s="7" t="s">
        <v>19</v>
      </c>
      <c r="G49" s="3"/>
      <c r="H49" s="68"/>
      <c r="I49" s="68"/>
      <c r="J49" s="68"/>
      <c r="K49" s="68"/>
      <c r="L49" s="68"/>
    </row>
    <row r="50" spans="1:12" ht="18.75" x14ac:dyDescent="0.3">
      <c r="A50" s="18"/>
      <c r="B50" s="68"/>
      <c r="C50" s="68"/>
      <c r="D50" s="17"/>
      <c r="E50" s="17"/>
      <c r="F50" s="7"/>
      <c r="G50" s="19"/>
      <c r="H50" s="17"/>
      <c r="I50" s="68"/>
      <c r="J50" s="68"/>
      <c r="K50" s="17"/>
      <c r="L50" s="17"/>
    </row>
    <row r="51" spans="1:12" ht="18.75" x14ac:dyDescent="0.25">
      <c r="A51" s="69" t="s">
        <v>206</v>
      </c>
      <c r="B51" s="69"/>
      <c r="C51" s="69"/>
      <c r="D51" s="69"/>
      <c r="E51" s="69"/>
      <c r="F51" s="7"/>
      <c r="G51" s="19"/>
      <c r="H51" s="69" t="s">
        <v>206</v>
      </c>
      <c r="I51" s="69"/>
      <c r="J51" s="69"/>
      <c r="K51" s="69"/>
      <c r="L51" s="69"/>
    </row>
    <row r="52" spans="1:12" x14ac:dyDescent="0.25">
      <c r="A52" s="3"/>
      <c r="B52" s="7"/>
      <c r="C52" s="7"/>
      <c r="D52" s="7"/>
      <c r="E52" s="7"/>
      <c r="F52" s="7"/>
      <c r="G52" s="5"/>
      <c r="H52" s="6"/>
      <c r="I52" s="6"/>
      <c r="J52" s="6"/>
      <c r="K52" s="6"/>
      <c r="L52" s="8"/>
    </row>
    <row r="53" spans="1:12" ht="16.5" x14ac:dyDescent="0.25">
      <c r="A53" s="66"/>
      <c r="B53" s="66"/>
      <c r="C53" s="66"/>
      <c r="D53" s="66"/>
      <c r="E53" s="16"/>
      <c r="F53" s="7"/>
      <c r="G53" s="3"/>
      <c r="H53" s="67"/>
      <c r="I53" s="67"/>
      <c r="J53" s="67"/>
      <c r="K53" s="67"/>
      <c r="L53" s="67"/>
    </row>
    <row r="54" spans="1:12" ht="18.75" x14ac:dyDescent="0.25">
      <c r="A54" s="66" t="s">
        <v>21</v>
      </c>
      <c r="B54" s="66"/>
      <c r="C54" s="66"/>
      <c r="D54" s="66"/>
      <c r="E54" s="66"/>
      <c r="G54" s="10"/>
      <c r="H54" s="67" t="s">
        <v>31</v>
      </c>
      <c r="I54" s="67"/>
      <c r="J54" s="67"/>
      <c r="K54" s="67"/>
      <c r="L54" s="67"/>
    </row>
  </sheetData>
  <mergeCells count="47">
    <mergeCell ref="A44:L44"/>
    <mergeCell ref="A45:L45"/>
    <mergeCell ref="H46:L46"/>
    <mergeCell ref="A47:E47"/>
    <mergeCell ref="H47:L47"/>
    <mergeCell ref="A48:E48"/>
    <mergeCell ref="H48:L48"/>
    <mergeCell ref="A54:E54"/>
    <mergeCell ref="H54:L54"/>
    <mergeCell ref="A49:E49"/>
    <mergeCell ref="H49:L49"/>
    <mergeCell ref="B50:C50"/>
    <mergeCell ref="I50:J50"/>
    <mergeCell ref="A51:E51"/>
    <mergeCell ref="H51:L51"/>
    <mergeCell ref="A53:D53"/>
    <mergeCell ref="H53:L53"/>
    <mergeCell ref="L5:L6"/>
    <mergeCell ref="A43:E43"/>
    <mergeCell ref="G43:L43"/>
    <mergeCell ref="K18:K19"/>
    <mergeCell ref="J18:J19"/>
    <mergeCell ref="K22:K23"/>
    <mergeCell ref="J22:J23"/>
    <mergeCell ref="B25:B26"/>
    <mergeCell ref="I25:I26"/>
    <mergeCell ref="J25:J26"/>
    <mergeCell ref="K25:K26"/>
    <mergeCell ref="I41:I42"/>
    <mergeCell ref="J41:J42"/>
    <mergeCell ref="K41:K42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I5:I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2020-03-12T10:46:27Z</cp:lastPrinted>
  <dcterms:created xsi:type="dcterms:W3CDTF">2019-10-07T09:42:03Z</dcterms:created>
  <dcterms:modified xsi:type="dcterms:W3CDTF">2020-03-16T07:59:27Z</dcterms:modified>
</cp:coreProperties>
</file>