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showHorizontalScroll="0" showVerticalScroll="0" showSheetTabs="0" xWindow="-105" yWindow="15" windowWidth="19440" windowHeight="11640"/>
  </bookViews>
  <sheets>
    <sheet name="Sheet1" sheetId="1" r:id="rId1"/>
  </sheets>
  <definedNames>
    <definedName name="_xlnm.Print_Area" localSheetId="0">Sheet1!$A$1:$L$26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<sst xmlns="http://schemas.openxmlformats.org/spreadsheetml/2006/main" count="100" uniqueCount="86">
  <si>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</si>
  <si>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</si>
  <si>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</si>
  <si>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</si>
  <si>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</si>
  <si>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</si>
  <si>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</si>
  <si>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</si>
  <si>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</si>
  <si>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</si>
  <si>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</si>
  <si>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</si>
  <si>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 xml:space="preserve">DANH SÁCH ĐƯỢC CẤP GIẤY CHỨNG NHẬN QUYỀN SỬ DỤNG ĐẤT, </t>
  </si>
  <si>
    <t>DUYỆT, SỞ TÀI NGUYÊN VÀ MÔI TRƯỜNG</t>
  </si>
  <si>
    <t>GIÁM ĐỐC</t>
  </si>
  <si>
    <t>Nguyễn Cao Sâm</t>
  </si>
  <si>
    <t>Người được cấp GCN</t>
  </si>
  <si>
    <t xml:space="preserve">     VĂN PHÒNG ĐĂNG KÝ ĐẤT ĐAI</t>
  </si>
  <si>
    <t>Thông tin thửa đất</t>
  </si>
  <si>
    <t>Thông tin tài sản</t>
  </si>
  <si>
    <t>Số Giấy chứng nhận được ký duyệt là                                          giấy chứng nhận</t>
  </si>
  <si>
    <t>Phường Hưng Trí</t>
  </si>
  <si>
    <t>Lâu dài</t>
  </si>
  <si>
    <t>ODT</t>
  </si>
  <si>
    <t>NCN-DG-CTT</t>
  </si>
  <si>
    <t>Phường Kỳ Thịnh</t>
  </si>
  <si>
    <t>Đã có nhà</t>
  </si>
  <si>
    <t>Phường Kỳ Long</t>
  </si>
  <si>
    <t>Nguyễn Hữu Tình    Nguyễn Thị Nguyệt</t>
  </si>
  <si>
    <t>Phường Kỳ Phương</t>
  </si>
  <si>
    <t>ODT: Lâu dài; CLN: Đến ngày 15/10/2043</t>
  </si>
  <si>
    <t>BO 809529</t>
  </si>
  <si>
    <t>CV 432704</t>
  </si>
  <si>
    <t>Nguyễn Thị Thanh</t>
  </si>
  <si>
    <t>CU 086917</t>
  </si>
  <si>
    <t>CV 432512</t>
  </si>
  <si>
    <t>Hoàng Xuân Hà
Trương Thị Oanh</t>
  </si>
  <si>
    <t>Tách từ thửa gốc đã có nhà</t>
  </si>
  <si>
    <t>CV 432592</t>
  </si>
  <si>
    <t>Vương Văn Quang
Lê Thị Hồng Liên</t>
  </si>
  <si>
    <t>ĐTC-CN-CTT</t>
  </si>
  <si>
    <t>BO 794026</t>
  </si>
  <si>
    <t>CU 523765</t>
  </si>
  <si>
    <t>Lê Thị Ái</t>
  </si>
  <si>
    <t>CU 523767</t>
  </si>
  <si>
    <t>Trần Khắc Lộc
Võ Thị Hựu</t>
  </si>
  <si>
    <t>NTK-CN-CTT</t>
  </si>
  <si>
    <t>BO 794039</t>
  </si>
  <si>
    <t>CU 523768</t>
  </si>
  <si>
    <t>Võ Văn Thắng
Phạm Thị Hương</t>
  </si>
  <si>
    <t>CG 252445</t>
  </si>
  <si>
    <t>CU 523759</t>
  </si>
  <si>
    <t>Võ Ngọc Thịnh
Lê Thị Liên</t>
  </si>
  <si>
    <t>CU 523761</t>
  </si>
  <si>
    <t>Võ Văn Hòa
Nguyễn Thị Bốn</t>
  </si>
  <si>
    <t>CU 523760</t>
  </si>
  <si>
    <t xml:space="preserve">
Chu Văn Đức
</t>
  </si>
  <si>
    <t>Xã Kỳ Lợi</t>
  </si>
  <si>
    <t>ONT lâu dài; CLN đến 03/6/2045</t>
  </si>
  <si>
    <t>E 892181</t>
  </si>
  <si>
    <t>CU 523757</t>
  </si>
  <si>
    <t>CS 856510</t>
  </si>
  <si>
    <t>CU 523758</t>
  </si>
  <si>
    <t>Nguyễn Đac Thắng
Trần Thị Nga</t>
  </si>
  <si>
    <t>ODT: 300m²; CLN: 1455m²</t>
  </si>
  <si>
    <t>NTC-CN-CTT: 300m²; NTC-CN-KTT: 1455m²</t>
  </si>
  <si>
    <t>ODT 469,5m²; CLN 20,6m²</t>
  </si>
  <si>
    <t>CN-CTT: 334,7m²
ĐTC-CN-CTT: 134,8m²
ĐTC-CN-KTT: 20,6m²</t>
  </si>
  <si>
    <t>ODT 200m²; CLN 68m²</t>
  </si>
  <si>
    <t>ĐTC-CN-CTT: 200m²
ĐTC-CN-KTT: 68m²</t>
  </si>
  <si>
    <t>CN-CTT: 462,2m²
ĐTC-CN-CTT: 462,2m²</t>
  </si>
  <si>
    <t>ODT 83m²; CLN 311,9m²</t>
  </si>
  <si>
    <t>ĐTC-CN-CTT: 83m²
ĐTC-CN-KTT: 311,9m²</t>
  </si>
  <si>
    <t>ODT 83m²; CLN 161,3m²</t>
  </si>
  <si>
    <t>ĐTC-CN-CTT: 83m²
ĐTC-CN-KTT: 161,3m²</t>
  </si>
  <si>
    <t>ODT 84m²; CLN 351,5m²</t>
  </si>
  <si>
    <t>ĐTC-CN-CTT: 84m²
ĐTC-CN-KTT: 351,5m²</t>
  </si>
  <si>
    <t>ONT 400m²; CLN 1m²</t>
  </si>
  <si>
    <t>NTK-CN-CTT: 400m²
NTK-CN-KTT: 1m²</t>
  </si>
  <si>
    <t>ODT: Lâu dài; 
CLN: đến 02/5/2066</t>
  </si>
  <si>
    <t>ODT: lâu dài; 
CLN: đến 15/10/2043</t>
  </si>
  <si>
    <t>Tổng 07 hồ sơ/ 11 giấy chứng nhận</t>
  </si>
  <si>
    <t xml:space="preserve">(Kèm theo đề nghị của Văn phòng Đăng ký đất đai tại Tờ trình số 541 /TTr-VPĐKĐĐ  ngày 01 / 04 /2020) </t>
  </si>
  <si>
    <t>Hà Tĩnh, ngày 01  tháng 04 năm 2020</t>
  </si>
  <si>
    <t xml:space="preserve">( Đã ký ) </t>
  </si>
  <si>
    <t>Hồ Huy Thành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</si>
</sst>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  <charset val="163"/>
    </font>
    <font>
      <sz val="12"/>
      <name val="Times New Roman"/>
      <family val="1"/>
      <charset val="163"/>
    </font>
    <font>
      <sz val="12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6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2" borderId="0" xfId="0" applyFont="1" applyFill="1"/>
    <xf numFmtId="164" fontId="10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11" fillId="2" borderId="7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left" vertical="center" wrapText="1"/>
    </xf>
    <xf numFmtId="0" fontId="10" fillId="2" borderId="7" xfId="2" applyFont="1" applyFill="1" applyBorder="1" applyAlignment="1">
      <alignment horizontal="left" vertical="center" wrapText="1"/>
    </xf>
    <xf numFmtId="0" fontId="10" fillId="2" borderId="8" xfId="2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 wrapText="1"/>
    </xf>
    <xf numFmtId="0" fontId="11" fillId="2" borderId="5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4" xfId="0" applyNumberFormat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0" fillId="2" borderId="6" xfId="2" applyFont="1" applyFill="1" applyBorder="1" applyAlignment="1">
      <alignment horizontal="left" vertical="center"/>
    </xf>
    <xf numFmtId="0" fontId="10" fillId="2" borderId="7" xfId="2" applyFont="1" applyFill="1" applyBorder="1" applyAlignment="1">
      <alignment horizontal="left" vertical="center"/>
    </xf>
    <xf numFmtId="0" fontId="10" fillId="2" borderId="8" xfId="2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9" fillId="2" borderId="1" xfId="2" applyFont="1" applyFill="1" applyBorder="1" applyAlignment="1">
      <alignment horizontal="center" vertical="center" wrapText="1"/>
    </xf>
    <xf numFmtId="0" fontId="7" fillId="2" borderId="0" xfId="2" applyFont="1" applyFill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topLeftCell="A16" workbookViewId="0">
      <selection activeCell="D20" sqref="D20"/>
    </sheetView>
  </sheetViews>
  <sheetFormatPr defaultRowHeight="15.75" x14ac:dyDescent="0.25"/>
  <cols>
    <col min="1" max="1" width="3.375" style="2" customWidth="1"/>
    <col min="2" max="2" width="17.375" style="3" customWidth="1"/>
    <col min="3" max="3" width="11.75" style="5" customWidth="1"/>
    <col min="4" max="4" width="5.875" style="5" customWidth="1"/>
    <col min="5" max="5" width="6.625" style="5" customWidth="1"/>
    <col min="6" max="6" width="10.5" style="5" customWidth="1"/>
    <col min="7" max="7" width="13.375" style="5" customWidth="1"/>
    <col min="8" max="8" width="20.75" style="2" customWidth="1"/>
    <col min="9" max="9" width="15.5" style="7" customWidth="1"/>
    <col min="10" max="10" width="9.5" style="2" customWidth="1"/>
    <col min="11" max="12" width="9.375" style="2" customWidth="1"/>
    <col min="13" max="16384" width="9" style="2"/>
  </cols>
  <sheetData>
    <row r="1" spans="1:16" ht="21.75" customHeight="1" x14ac:dyDescent="0.25">
      <c r="A1" s="46" t="s">
        <v>12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6" ht="19.5" customHeight="1" x14ac:dyDescent="0.25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6" ht="27.75" customHeight="1" x14ac:dyDescent="0.25">
      <c r="A3" s="47" t="s">
        <v>82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6" s="4" customFormat="1" ht="23.25" customHeight="1" x14ac:dyDescent="0.25">
      <c r="A4" s="45" t="s">
        <v>1</v>
      </c>
      <c r="B4" s="48" t="s">
        <v>16</v>
      </c>
      <c r="C4" s="45" t="s">
        <v>2</v>
      </c>
      <c r="D4" s="45" t="s">
        <v>18</v>
      </c>
      <c r="E4" s="45"/>
      <c r="F4" s="45"/>
      <c r="G4" s="45"/>
      <c r="H4" s="45"/>
      <c r="I4" s="45"/>
      <c r="J4" s="45" t="s">
        <v>19</v>
      </c>
      <c r="K4" s="45" t="s">
        <v>3</v>
      </c>
      <c r="L4" s="45"/>
    </row>
    <row r="5" spans="1:16" s="4" customFormat="1" x14ac:dyDescent="0.25">
      <c r="A5" s="45"/>
      <c r="B5" s="49"/>
      <c r="C5" s="45"/>
      <c r="D5" s="45" t="s">
        <v>4</v>
      </c>
      <c r="E5" s="45" t="s">
        <v>5</v>
      </c>
      <c r="F5" s="45" t="s">
        <v>6</v>
      </c>
      <c r="G5" s="48" t="s">
        <v>7</v>
      </c>
      <c r="H5" s="45" t="s">
        <v>8</v>
      </c>
      <c r="I5" s="48" t="s">
        <v>9</v>
      </c>
      <c r="J5" s="45"/>
      <c r="K5" s="45" t="s">
        <v>10</v>
      </c>
      <c r="L5" s="45" t="s">
        <v>11</v>
      </c>
    </row>
    <row r="6" spans="1:16" s="4" customFormat="1" ht="30" customHeight="1" x14ac:dyDescent="0.25">
      <c r="A6" s="45"/>
      <c r="B6" s="50"/>
      <c r="C6" s="45"/>
      <c r="D6" s="45"/>
      <c r="E6" s="45"/>
      <c r="F6" s="45"/>
      <c r="G6" s="50"/>
      <c r="H6" s="45"/>
      <c r="I6" s="50"/>
      <c r="J6" s="45"/>
      <c r="K6" s="45"/>
      <c r="L6" s="45"/>
      <c r="M6" s="2"/>
      <c r="N6" s="2"/>
      <c r="O6" s="2"/>
      <c r="P6" s="2"/>
    </row>
    <row r="7" spans="1:16" s="8" customFormat="1" ht="67.5" customHeight="1" x14ac:dyDescent="0.25">
      <c r="A7" s="14">
        <v>1</v>
      </c>
      <c r="B7" s="14" t="s">
        <v>28</v>
      </c>
      <c r="C7" s="14" t="s">
        <v>29</v>
      </c>
      <c r="D7" s="14">
        <v>69</v>
      </c>
      <c r="E7" s="15">
        <v>38</v>
      </c>
      <c r="F7" s="14">
        <v>1755</v>
      </c>
      <c r="G7" s="14" t="s">
        <v>64</v>
      </c>
      <c r="H7" s="18" t="s">
        <v>65</v>
      </c>
      <c r="I7" s="18" t="s">
        <v>30</v>
      </c>
      <c r="J7" s="16"/>
      <c r="K7" s="14" t="s">
        <v>31</v>
      </c>
      <c r="L7" s="16" t="s">
        <v>32</v>
      </c>
    </row>
    <row r="8" spans="1:16" s="8" customFormat="1" ht="68.25" customHeight="1" x14ac:dyDescent="0.25">
      <c r="A8" s="27">
        <v>2</v>
      </c>
      <c r="B8" s="14" t="s">
        <v>33</v>
      </c>
      <c r="C8" s="27" t="s">
        <v>21</v>
      </c>
      <c r="D8" s="14">
        <v>41</v>
      </c>
      <c r="E8" s="29">
        <v>42</v>
      </c>
      <c r="F8" s="14">
        <v>490.1</v>
      </c>
      <c r="G8" s="14" t="s">
        <v>66</v>
      </c>
      <c r="H8" s="18" t="s">
        <v>67</v>
      </c>
      <c r="I8" s="34" t="s">
        <v>80</v>
      </c>
      <c r="J8" s="16" t="s">
        <v>26</v>
      </c>
      <c r="K8" s="27" t="s">
        <v>34</v>
      </c>
      <c r="L8" s="16" t="s">
        <v>35</v>
      </c>
    </row>
    <row r="9" spans="1:16" s="8" customFormat="1" ht="60.75" customHeight="1" x14ac:dyDescent="0.25">
      <c r="A9" s="28"/>
      <c r="B9" s="14" t="s">
        <v>36</v>
      </c>
      <c r="C9" s="28"/>
      <c r="D9" s="14">
        <v>42</v>
      </c>
      <c r="E9" s="30"/>
      <c r="F9" s="14">
        <v>268</v>
      </c>
      <c r="G9" s="14" t="s">
        <v>68</v>
      </c>
      <c r="H9" s="18" t="s">
        <v>69</v>
      </c>
      <c r="I9" s="36"/>
      <c r="J9" s="16" t="s">
        <v>37</v>
      </c>
      <c r="K9" s="28"/>
      <c r="L9" s="16" t="s">
        <v>38</v>
      </c>
    </row>
    <row r="10" spans="1:16" s="8" customFormat="1" ht="60" customHeight="1" x14ac:dyDescent="0.25">
      <c r="A10" s="27">
        <v>3</v>
      </c>
      <c r="B10" s="14" t="s">
        <v>39</v>
      </c>
      <c r="C10" s="27" t="s">
        <v>25</v>
      </c>
      <c r="D10" s="14">
        <v>162</v>
      </c>
      <c r="E10" s="29">
        <v>44</v>
      </c>
      <c r="F10" s="14">
        <v>673.5</v>
      </c>
      <c r="G10" s="14" t="s">
        <v>23</v>
      </c>
      <c r="H10" s="18" t="s">
        <v>40</v>
      </c>
      <c r="I10" s="18" t="s">
        <v>22</v>
      </c>
      <c r="J10" s="22" t="s">
        <v>37</v>
      </c>
      <c r="K10" s="27" t="s">
        <v>41</v>
      </c>
      <c r="L10" s="16" t="s">
        <v>42</v>
      </c>
    </row>
    <row r="11" spans="1:16" s="8" customFormat="1" ht="42" customHeight="1" x14ac:dyDescent="0.25">
      <c r="A11" s="28"/>
      <c r="B11" s="14" t="s">
        <v>43</v>
      </c>
      <c r="C11" s="28"/>
      <c r="D11" s="14">
        <v>161</v>
      </c>
      <c r="E11" s="30"/>
      <c r="F11" s="14">
        <v>924.4</v>
      </c>
      <c r="G11" s="14" t="s">
        <v>23</v>
      </c>
      <c r="H11" s="18" t="s">
        <v>70</v>
      </c>
      <c r="I11" s="18" t="s">
        <v>22</v>
      </c>
      <c r="J11" s="23"/>
      <c r="K11" s="28"/>
      <c r="L11" s="16" t="s">
        <v>44</v>
      </c>
    </row>
    <row r="12" spans="1:16" s="8" customFormat="1" ht="51" customHeight="1" x14ac:dyDescent="0.25">
      <c r="A12" s="14">
        <v>4</v>
      </c>
      <c r="B12" s="14" t="s">
        <v>45</v>
      </c>
      <c r="C12" s="14" t="s">
        <v>25</v>
      </c>
      <c r="D12" s="14">
        <v>47</v>
      </c>
      <c r="E12" s="15">
        <v>44</v>
      </c>
      <c r="F12" s="14">
        <v>1053</v>
      </c>
      <c r="G12" s="14" t="s">
        <v>23</v>
      </c>
      <c r="H12" s="18" t="s">
        <v>46</v>
      </c>
      <c r="I12" s="18" t="s">
        <v>22</v>
      </c>
      <c r="J12" s="16" t="s">
        <v>26</v>
      </c>
      <c r="K12" s="19" t="s">
        <v>47</v>
      </c>
      <c r="L12" s="16" t="s">
        <v>48</v>
      </c>
    </row>
    <row r="13" spans="1:16" s="8" customFormat="1" ht="42.75" customHeight="1" x14ac:dyDescent="0.25">
      <c r="A13" s="27">
        <v>5</v>
      </c>
      <c r="B13" s="14" t="s">
        <v>49</v>
      </c>
      <c r="C13" s="27" t="s">
        <v>25</v>
      </c>
      <c r="D13" s="14">
        <v>127</v>
      </c>
      <c r="E13" s="29">
        <v>48</v>
      </c>
      <c r="F13" s="14">
        <v>394.9</v>
      </c>
      <c r="G13" s="14" t="s">
        <v>71</v>
      </c>
      <c r="H13" s="18" t="s">
        <v>72</v>
      </c>
      <c r="I13" s="34" t="s">
        <v>79</v>
      </c>
      <c r="J13" s="22" t="s">
        <v>37</v>
      </c>
      <c r="K13" s="27" t="s">
        <v>50</v>
      </c>
      <c r="L13" s="16" t="s">
        <v>51</v>
      </c>
    </row>
    <row r="14" spans="1:16" s="8" customFormat="1" ht="38.25" customHeight="1" x14ac:dyDescent="0.25">
      <c r="A14" s="31"/>
      <c r="B14" s="14" t="s">
        <v>52</v>
      </c>
      <c r="C14" s="31"/>
      <c r="D14" s="14">
        <v>126</v>
      </c>
      <c r="E14" s="32"/>
      <c r="F14" s="14">
        <v>244.3</v>
      </c>
      <c r="G14" s="14" t="s">
        <v>73</v>
      </c>
      <c r="H14" s="18" t="s">
        <v>74</v>
      </c>
      <c r="I14" s="35"/>
      <c r="J14" s="33"/>
      <c r="K14" s="31"/>
      <c r="L14" s="16" t="s">
        <v>53</v>
      </c>
    </row>
    <row r="15" spans="1:16" s="8" customFormat="1" ht="42.75" customHeight="1" x14ac:dyDescent="0.25">
      <c r="A15" s="28"/>
      <c r="B15" s="14" t="s">
        <v>54</v>
      </c>
      <c r="C15" s="28"/>
      <c r="D15" s="14">
        <v>128</v>
      </c>
      <c r="E15" s="30"/>
      <c r="F15" s="14">
        <v>435.5</v>
      </c>
      <c r="G15" s="14" t="s">
        <v>75</v>
      </c>
      <c r="H15" s="18" t="s">
        <v>76</v>
      </c>
      <c r="I15" s="36"/>
      <c r="J15" s="23"/>
      <c r="K15" s="28"/>
      <c r="L15" s="16" t="s">
        <v>55</v>
      </c>
    </row>
    <row r="16" spans="1:16" s="8" customFormat="1" ht="63.75" customHeight="1" x14ac:dyDescent="0.25">
      <c r="A16" s="14">
        <v>6</v>
      </c>
      <c r="B16" s="14" t="s">
        <v>56</v>
      </c>
      <c r="C16" s="14" t="s">
        <v>57</v>
      </c>
      <c r="D16" s="14">
        <v>80</v>
      </c>
      <c r="E16" s="15">
        <v>22</v>
      </c>
      <c r="F16" s="14">
        <v>401</v>
      </c>
      <c r="G16" s="14" t="s">
        <v>77</v>
      </c>
      <c r="H16" s="18" t="s">
        <v>78</v>
      </c>
      <c r="I16" s="18" t="s">
        <v>58</v>
      </c>
      <c r="J16" s="16" t="s">
        <v>26</v>
      </c>
      <c r="K16" s="14" t="s">
        <v>59</v>
      </c>
      <c r="L16" s="16" t="s">
        <v>60</v>
      </c>
    </row>
    <row r="17" spans="1:13" s="8" customFormat="1" ht="48.75" customHeight="1" x14ac:dyDescent="0.25">
      <c r="A17" s="14">
        <v>7</v>
      </c>
      <c r="B17" s="14" t="s">
        <v>63</v>
      </c>
      <c r="C17" s="14" t="s">
        <v>27</v>
      </c>
      <c r="D17" s="14">
        <v>523</v>
      </c>
      <c r="E17" s="21">
        <v>11</v>
      </c>
      <c r="F17" s="14">
        <v>150</v>
      </c>
      <c r="G17" s="14" t="s">
        <v>23</v>
      </c>
      <c r="H17" s="18" t="s">
        <v>24</v>
      </c>
      <c r="I17" s="18" t="s">
        <v>22</v>
      </c>
      <c r="J17" s="16"/>
      <c r="K17" s="14" t="s">
        <v>61</v>
      </c>
      <c r="L17" s="16" t="s">
        <v>62</v>
      </c>
    </row>
    <row r="18" spans="1:13" ht="24.75" customHeight="1" x14ac:dyDescent="0.25">
      <c r="A18" s="24" t="s">
        <v>81</v>
      </c>
      <c r="B18" s="25"/>
      <c r="C18" s="25"/>
      <c r="D18" s="25"/>
      <c r="E18" s="26"/>
      <c r="F18" s="9">
        <f>SUM(F7:F17)</f>
        <v>6789.7</v>
      </c>
      <c r="G18" s="10"/>
      <c r="H18" s="11"/>
      <c r="I18" s="12"/>
      <c r="J18" s="10"/>
      <c r="K18" s="10"/>
      <c r="L18" s="10"/>
    </row>
    <row r="19" spans="1:13" ht="28.5" customHeight="1" x14ac:dyDescent="0.25">
      <c r="A19" s="40" t="s">
        <v>20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2"/>
    </row>
    <row r="20" spans="1:13" ht="18.75" x14ac:dyDescent="0.3">
      <c r="A20" s="8"/>
      <c r="B20" s="8"/>
      <c r="C20" s="13"/>
      <c r="D20" s="17"/>
      <c r="E20" s="17"/>
      <c r="F20" s="13"/>
      <c r="G20" s="13"/>
      <c r="H20" s="44" t="s">
        <v>83</v>
      </c>
      <c r="I20" s="44"/>
      <c r="J20" s="44"/>
      <c r="K20" s="44"/>
      <c r="L20" s="44"/>
    </row>
    <row r="21" spans="1:13" ht="18.75" x14ac:dyDescent="0.3">
      <c r="A21" s="39" t="s">
        <v>17</v>
      </c>
      <c r="B21" s="39"/>
      <c r="C21" s="39"/>
      <c r="D21" s="39"/>
      <c r="E21" s="39"/>
      <c r="F21" s="13"/>
      <c r="G21" s="13"/>
      <c r="H21" s="43" t="s">
        <v>13</v>
      </c>
      <c r="I21" s="43"/>
      <c r="J21" s="43"/>
      <c r="K21" s="43"/>
      <c r="L21" s="43"/>
    </row>
    <row r="22" spans="1:13" ht="18.75" x14ac:dyDescent="0.3">
      <c r="A22" s="39" t="s">
        <v>14</v>
      </c>
      <c r="B22" s="39"/>
      <c r="C22" s="39"/>
      <c r="D22" s="39"/>
      <c r="E22" s="39"/>
      <c r="F22" s="13"/>
      <c r="G22" s="13"/>
      <c r="H22" s="43" t="s">
        <v>14</v>
      </c>
      <c r="I22" s="43"/>
      <c r="J22" s="43"/>
      <c r="K22" s="43"/>
      <c r="L22" s="43"/>
      <c r="M22" s="4"/>
    </row>
    <row r="23" spans="1:13" ht="18.75" x14ac:dyDescent="0.3">
      <c r="A23" s="20"/>
      <c r="B23" s="20"/>
      <c r="C23" s="20"/>
      <c r="D23" s="20"/>
      <c r="E23" s="20"/>
      <c r="F23" s="13"/>
      <c r="G23" s="20"/>
      <c r="H23" s="39"/>
      <c r="I23" s="39"/>
      <c r="J23" s="39"/>
      <c r="K23" s="39"/>
      <c r="L23" s="39"/>
      <c r="M23" s="4"/>
    </row>
    <row r="24" spans="1:13" ht="13.5" customHeight="1" x14ac:dyDescent="0.25">
      <c r="A24" s="51" t="s">
        <v>84</v>
      </c>
      <c r="B24" s="51"/>
      <c r="C24" s="51"/>
      <c r="D24" s="51"/>
      <c r="E24" s="52"/>
      <c r="F24" s="52"/>
      <c r="G24" s="51" t="s">
        <v>84</v>
      </c>
      <c r="H24" s="51"/>
      <c r="I24" s="51"/>
      <c r="J24" s="51"/>
      <c r="K24" s="51"/>
      <c r="L24" s="51"/>
      <c r="M24" s="51"/>
    </row>
    <row r="25" spans="1:13" ht="42.75" customHeight="1" x14ac:dyDescent="0.3">
      <c r="A25" s="38" t="s">
        <v>15</v>
      </c>
      <c r="B25" s="38"/>
      <c r="C25" s="38"/>
      <c r="D25" s="38"/>
      <c r="E25" s="38"/>
      <c r="F25" s="6"/>
      <c r="G25" s="1"/>
      <c r="H25" s="37" t="s">
        <v>85</v>
      </c>
      <c r="I25" s="37"/>
      <c r="J25" s="37"/>
      <c r="K25" s="37"/>
      <c r="L25" s="37"/>
      <c r="M25" s="4"/>
    </row>
  </sheetData>
  <mergeCells count="45">
    <mergeCell ref="I5:I6"/>
    <mergeCell ref="G24:M24"/>
    <mergeCell ref="J4:J6"/>
    <mergeCell ref="H5:H6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K5:K6"/>
    <mergeCell ref="A25:E25"/>
    <mergeCell ref="H23:L23"/>
    <mergeCell ref="A24:D24"/>
    <mergeCell ref="A19:L19"/>
    <mergeCell ref="H21:L21"/>
    <mergeCell ref="H22:L22"/>
    <mergeCell ref="H20:L20"/>
    <mergeCell ref="A22:E22"/>
    <mergeCell ref="A21:E21"/>
    <mergeCell ref="K13:K15"/>
    <mergeCell ref="J13:J15"/>
    <mergeCell ref="I13:I15"/>
    <mergeCell ref="I8:I9"/>
    <mergeCell ref="H25:L25"/>
    <mergeCell ref="K8:K9"/>
    <mergeCell ref="A10:A11"/>
    <mergeCell ref="C10:C11"/>
    <mergeCell ref="E10:E11"/>
    <mergeCell ref="K10:K11"/>
    <mergeCell ref="J10:J11"/>
    <mergeCell ref="A18:E18"/>
    <mergeCell ref="A8:A9"/>
    <mergeCell ref="C8:C9"/>
    <mergeCell ref="E8:E9"/>
    <mergeCell ref="A13:A15"/>
    <mergeCell ref="C13:C15"/>
    <mergeCell ref="E13:E15"/>
  </mergeCells>
  <pageMargins left="0.31496062992125984" right="0.31496062992125984" top="0.39" bottom="0.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2020-03-24T10:06:14Z</cp:lastPrinted>
  <dcterms:created xsi:type="dcterms:W3CDTF">2019-08-23T09:42:54Z</dcterms:created>
  <dcterms:modified xsi:type="dcterms:W3CDTF">2020-04-03T02:58:00Z</dcterms:modified>
</cp:coreProperties>
</file>