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7110" activeTab="0"/>
  </bookViews>
  <sheets>
    <sheet name="ĐƯỢC CẤP" sheetId="1" r:id="rId1"/>
  </sheets>
  <definedNames>
    <definedName name="_xlnm.Print_Area" localSheetId="0">'ĐƯỢC CẤP'!$A$1:$L$26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<sst xmlns="http://schemas.openxmlformats.org/spreadsheetml/2006/main" count="88" uniqueCount="77">
  <si>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</si>
  <si>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</si>
  <si>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</si>
  <si>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</si>
  <si>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</si>
  <si>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</si>
  <si>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</si>
  <si>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</si>
  <si>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</si>
  <si>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</si>
  <si>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</si>
  <si>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</si>
  <si>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</si>
  <si>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</si>
  <si>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</si>
  <si>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</si>
  <si>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</si>
  <si>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</si>
  <si>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</si>
  <si>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</si>
  <si>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</si>
  <si>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</si>
  <si>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</si>
  <si>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</si>
  <si>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</si>
  <si>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</si>
  <si>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Xã Cẩm Nhượng</t>
  </si>
  <si>
    <t>ONT: Lâu dài
CLN: đến ngày 15/10/2043</t>
  </si>
  <si>
    <t>ONT: Lâu dài</t>
  </si>
  <si>
    <t xml:space="preserve">Có nhà </t>
  </si>
  <si>
    <t>ONT: Lâu dài
CLN: đến ngày 01/7/2064</t>
  </si>
  <si>
    <t>CV 478 081</t>
  </si>
  <si>
    <t>Nguyễn Văn Phước
Lê Thị Trình</t>
  </si>
  <si>
    <t>Xã Nam Phúc Thăng</t>
  </si>
  <si>
    <t>ONT:  200 m²;
CLN:  363.9 m²</t>
  </si>
  <si>
    <t>CN - CTT: 200 m²;
CN - KTT: 363.9 m²;</t>
  </si>
  <si>
    <t>CV 478 052</t>
  </si>
  <si>
    <t>CK 157426</t>
  </si>
  <si>
    <t>NCN - CN - CTT: 100 m²;
NCN - CN - KTT: 181.75 m²;</t>
  </si>
  <si>
    <t>ONT:  100 m²;
CLN:  181.75 m²</t>
  </si>
  <si>
    <t>Xã Cẩm Lộc</t>
  </si>
  <si>
    <t>Lê Văn Huỳnh
Phạm Thị Thúy Ngân</t>
  </si>
  <si>
    <t>BQ 150167</t>
  </si>
  <si>
    <t>CN - CTT: 350 m²;
CN - KTT: 671.1 m²;</t>
  </si>
  <si>
    <t>ONT:  350 m²;
CLN:  671.1 m²</t>
  </si>
  <si>
    <t>Nguyễn Vinh
Nguyễn Thị Lành</t>
  </si>
  <si>
    <t>CV 478054</t>
  </si>
  <si>
    <t>Bùi Xuân Lương
Nguyễn Thị Tiến</t>
  </si>
  <si>
    <t>ONT:  100 m²;
CLN:  11 m²</t>
  </si>
  <si>
    <t>NCN - CN - CTT: 100 m²;
NCN - CN - KTT: 11 m²;</t>
  </si>
  <si>
    <t>CU 000683</t>
  </si>
  <si>
    <t>CV 478 048</t>
  </si>
  <si>
    <t>Trương Công Trình
Hoàng Thị Nam</t>
  </si>
  <si>
    <t xml:space="preserve">Xã Cẩm Nhượng </t>
  </si>
  <si>
    <t>Lô số 23</t>
  </si>
  <si>
    <t>QH</t>
  </si>
  <si>
    <t>ONT:  184 m²;</t>
  </si>
  <si>
    <t>NCN- DG - CTT: 264 m²;</t>
  </si>
  <si>
    <t>BU 786434</t>
  </si>
  <si>
    <t>CV 478 076</t>
  </si>
  <si>
    <t>Nguyễn Văn Đuyền
Hoàng Thị Lĩnh</t>
  </si>
  <si>
    <t>Xã Yên Hòa</t>
  </si>
  <si>
    <t>Lô số 32</t>
  </si>
  <si>
    <t>ONT:  200 m²;</t>
  </si>
  <si>
    <t>NCN- DG - CTT: 200 m²;</t>
  </si>
  <si>
    <t>CĐ 006079</t>
  </si>
  <si>
    <t>CV 478 058</t>
  </si>
  <si>
    <t>Hoàng Bá Mông</t>
  </si>
  <si>
    <t>ONT:  300 m²;
CLN:  1049 m²</t>
  </si>
  <si>
    <t>NTK - CN - CTT: 300 m²;
NTK - CN - KTT:1049 m²;</t>
  </si>
  <si>
    <t>AH 979041</t>
  </si>
  <si>
    <t>CV478513</t>
  </si>
  <si>
    <t xml:space="preserve">     Tổng cộng: 07CSD/07GCN</t>
  </si>
  <si>
    <t xml:space="preserve">            Hà tĩnh, ngày   03   tháng 04 năm 2020</t>
  </si>
  <si>
    <t>(Kèm theo đề nghị của Văn phòng đăng ký đất đai tại Tờ trình số 558 /TTr-VPĐKĐĐ ngày  03 / 04/2020)</t>
  </si>
  <si>
    <t xml:space="preserve">     Tổng số GCN được ký duyệt là: 07/07 GCN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</si>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</sst>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3" fillId="0" borderId="14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51" fillId="35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3</xdr:row>
      <xdr:rowOff>38100</xdr:rowOff>
    </xdr:from>
    <xdr:to>
      <xdr:col>7</xdr:col>
      <xdr:colOff>1028700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657600" y="666750"/>
          <a:ext cx="20574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3">
      <selection activeCell="N24" sqref="N24"/>
    </sheetView>
  </sheetViews>
  <sheetFormatPr defaultColWidth="9.140625" defaultRowHeight="15"/>
  <cols>
    <col min="1" max="1" width="4.140625" style="32" customWidth="1"/>
    <col min="2" max="2" width="19.57421875" style="56" customWidth="1"/>
    <col min="3" max="3" width="9.140625" style="24" customWidth="1"/>
    <col min="4" max="4" width="6.28125" style="5" customWidth="1"/>
    <col min="5" max="5" width="6.28125" style="6" customWidth="1"/>
    <col min="6" max="6" width="10.00390625" style="6" customWidth="1"/>
    <col min="7" max="7" width="14.8515625" style="50" customWidth="1"/>
    <col min="8" max="8" width="26.57421875" style="50" customWidth="1"/>
    <col min="9" max="9" width="14.421875" style="50" customWidth="1"/>
    <col min="10" max="11" width="11.8515625" style="5" customWidth="1"/>
    <col min="12" max="12" width="8.57421875" style="41" customWidth="1"/>
    <col min="13" max="16384" width="9.140625" style="4" customWidth="1"/>
  </cols>
  <sheetData>
    <row r="1" spans="1:12" s="1" customFormat="1" ht="16.5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s="1" customFormat="1" ht="16.5">
      <c r="A2" s="73" t="s">
        <v>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1" customFormat="1" ht="16.5">
      <c r="A3" s="74" t="s">
        <v>74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1" customFormat="1" ht="15.75">
      <c r="A4" s="28"/>
      <c r="B4" s="52"/>
      <c r="C4" s="23"/>
      <c r="D4" s="2"/>
      <c r="E4" s="3"/>
      <c r="F4" s="3"/>
      <c r="G4" s="43"/>
      <c r="H4" s="43"/>
      <c r="I4" s="43"/>
      <c r="J4" s="2"/>
      <c r="K4" s="2"/>
      <c r="L4" s="36"/>
    </row>
    <row r="5" spans="1:12" s="1" customFormat="1" ht="16.5" customHeight="1">
      <c r="A5" s="78" t="s">
        <v>0</v>
      </c>
      <c r="B5" s="76" t="s">
        <v>5</v>
      </c>
      <c r="C5" s="75" t="s">
        <v>2</v>
      </c>
      <c r="D5" s="75"/>
      <c r="E5" s="75"/>
      <c r="F5" s="75"/>
      <c r="G5" s="75"/>
      <c r="H5" s="75"/>
      <c r="I5" s="75"/>
      <c r="J5" s="75" t="s">
        <v>3</v>
      </c>
      <c r="K5" s="75"/>
      <c r="L5" s="82" t="s">
        <v>16</v>
      </c>
    </row>
    <row r="6" spans="1:12" s="1" customFormat="1" ht="25.5" customHeight="1">
      <c r="A6" s="78"/>
      <c r="B6" s="79"/>
      <c r="C6" s="76" t="s">
        <v>1</v>
      </c>
      <c r="D6" s="75" t="s">
        <v>6</v>
      </c>
      <c r="E6" s="75" t="s">
        <v>15</v>
      </c>
      <c r="F6" s="85" t="s">
        <v>7</v>
      </c>
      <c r="G6" s="80" t="s">
        <v>8</v>
      </c>
      <c r="H6" s="80" t="s">
        <v>9</v>
      </c>
      <c r="I6" s="80" t="s">
        <v>10</v>
      </c>
      <c r="J6" s="75" t="s">
        <v>11</v>
      </c>
      <c r="K6" s="75" t="s">
        <v>12</v>
      </c>
      <c r="L6" s="83"/>
    </row>
    <row r="7" spans="1:12" s="1" customFormat="1" ht="25.5" customHeight="1">
      <c r="A7" s="78"/>
      <c r="B7" s="77"/>
      <c r="C7" s="77"/>
      <c r="D7" s="75"/>
      <c r="E7" s="75"/>
      <c r="F7" s="86"/>
      <c r="G7" s="81"/>
      <c r="H7" s="81"/>
      <c r="I7" s="81"/>
      <c r="J7" s="75"/>
      <c r="K7" s="75"/>
      <c r="L7" s="84"/>
    </row>
    <row r="8" spans="1:12" s="1" customFormat="1" ht="45.75" customHeight="1">
      <c r="A8" s="60">
        <v>1</v>
      </c>
      <c r="B8" s="57" t="s">
        <v>32</v>
      </c>
      <c r="C8" s="59" t="s">
        <v>33</v>
      </c>
      <c r="D8" s="60">
        <v>86</v>
      </c>
      <c r="E8" s="60">
        <v>32</v>
      </c>
      <c r="F8" s="60">
        <v>563.9</v>
      </c>
      <c r="G8" s="58" t="s">
        <v>34</v>
      </c>
      <c r="H8" s="57" t="s">
        <v>35</v>
      </c>
      <c r="I8" s="59" t="s">
        <v>27</v>
      </c>
      <c r="J8" s="59"/>
      <c r="K8" s="58" t="s">
        <v>31</v>
      </c>
      <c r="L8" s="59"/>
    </row>
    <row r="9" spans="1:12" s="1" customFormat="1" ht="45.75" customHeight="1">
      <c r="A9" s="60">
        <v>2</v>
      </c>
      <c r="B9" s="57" t="s">
        <v>41</v>
      </c>
      <c r="C9" s="59" t="s">
        <v>40</v>
      </c>
      <c r="D9" s="60">
        <v>275</v>
      </c>
      <c r="E9" s="60">
        <v>7</v>
      </c>
      <c r="F9" s="60">
        <v>281.75</v>
      </c>
      <c r="G9" s="58" t="s">
        <v>39</v>
      </c>
      <c r="H9" s="57" t="s">
        <v>38</v>
      </c>
      <c r="I9" s="58" t="s">
        <v>27</v>
      </c>
      <c r="J9" s="58" t="s">
        <v>37</v>
      </c>
      <c r="K9" s="58" t="s">
        <v>36</v>
      </c>
      <c r="L9" s="59" t="s">
        <v>29</v>
      </c>
    </row>
    <row r="10" spans="1:12" s="1" customFormat="1" ht="49.5" customHeight="1">
      <c r="A10" s="60">
        <v>3</v>
      </c>
      <c r="B10" s="57" t="s">
        <v>45</v>
      </c>
      <c r="C10" s="59" t="s">
        <v>40</v>
      </c>
      <c r="D10" s="60">
        <v>79</v>
      </c>
      <c r="E10" s="60">
        <v>19</v>
      </c>
      <c r="F10" s="60">
        <v>1021.1</v>
      </c>
      <c r="G10" s="58" t="s">
        <v>44</v>
      </c>
      <c r="H10" s="57" t="s">
        <v>43</v>
      </c>
      <c r="I10" s="58" t="s">
        <v>30</v>
      </c>
      <c r="J10" s="59" t="s">
        <v>42</v>
      </c>
      <c r="K10" s="58" t="s">
        <v>46</v>
      </c>
      <c r="L10" s="59" t="s">
        <v>29</v>
      </c>
    </row>
    <row r="11" spans="1:12" s="1" customFormat="1" ht="42.75" customHeight="1">
      <c r="A11" s="60">
        <v>4</v>
      </c>
      <c r="B11" s="61" t="s">
        <v>47</v>
      </c>
      <c r="C11" s="62" t="s">
        <v>26</v>
      </c>
      <c r="D11" s="60">
        <v>111</v>
      </c>
      <c r="E11" s="60">
        <v>35</v>
      </c>
      <c r="F11" s="60">
        <v>111</v>
      </c>
      <c r="G11" s="58" t="s">
        <v>48</v>
      </c>
      <c r="H11" s="57" t="s">
        <v>49</v>
      </c>
      <c r="I11" s="58" t="s">
        <v>30</v>
      </c>
      <c r="J11" s="59" t="s">
        <v>50</v>
      </c>
      <c r="K11" s="58" t="s">
        <v>51</v>
      </c>
      <c r="L11" s="59" t="s">
        <v>29</v>
      </c>
    </row>
    <row r="12" spans="1:12" s="1" customFormat="1" ht="42.75" customHeight="1">
      <c r="A12" s="60">
        <v>5</v>
      </c>
      <c r="B12" s="57" t="s">
        <v>52</v>
      </c>
      <c r="C12" s="59" t="s">
        <v>53</v>
      </c>
      <c r="D12" s="60" t="s">
        <v>54</v>
      </c>
      <c r="E12" s="60" t="s">
        <v>55</v>
      </c>
      <c r="F12" s="60">
        <v>184</v>
      </c>
      <c r="G12" s="58" t="s">
        <v>56</v>
      </c>
      <c r="H12" s="57" t="s">
        <v>57</v>
      </c>
      <c r="I12" s="58" t="s">
        <v>28</v>
      </c>
      <c r="J12" s="59" t="s">
        <v>58</v>
      </c>
      <c r="K12" s="58" t="s">
        <v>59</v>
      </c>
      <c r="L12" s="59"/>
    </row>
    <row r="13" spans="1:12" s="1" customFormat="1" ht="42" customHeight="1">
      <c r="A13" s="60">
        <v>6</v>
      </c>
      <c r="B13" s="57" t="s">
        <v>60</v>
      </c>
      <c r="C13" s="59" t="s">
        <v>61</v>
      </c>
      <c r="D13" s="60" t="s">
        <v>62</v>
      </c>
      <c r="E13" s="60" t="s">
        <v>55</v>
      </c>
      <c r="F13" s="60">
        <v>200</v>
      </c>
      <c r="G13" s="58" t="s">
        <v>63</v>
      </c>
      <c r="H13" s="57" t="s">
        <v>64</v>
      </c>
      <c r="I13" s="58" t="s">
        <v>28</v>
      </c>
      <c r="J13" s="59" t="s">
        <v>65</v>
      </c>
      <c r="K13" s="58" t="s">
        <v>66</v>
      </c>
      <c r="L13" s="59"/>
    </row>
    <row r="14" spans="1:12" s="67" customFormat="1" ht="49.5" customHeight="1">
      <c r="A14" s="63">
        <v>7</v>
      </c>
      <c r="B14" s="64" t="s">
        <v>67</v>
      </c>
      <c r="C14" s="59" t="s">
        <v>33</v>
      </c>
      <c r="D14" s="65">
        <v>27</v>
      </c>
      <c r="E14" s="65">
        <v>20</v>
      </c>
      <c r="F14" s="35">
        <v>1349</v>
      </c>
      <c r="G14" s="58" t="s">
        <v>68</v>
      </c>
      <c r="H14" s="57" t="s">
        <v>69</v>
      </c>
      <c r="I14" s="58" t="s">
        <v>27</v>
      </c>
      <c r="J14" s="35" t="s">
        <v>70</v>
      </c>
      <c r="K14" s="66" t="s">
        <v>71</v>
      </c>
      <c r="L14" s="59" t="s">
        <v>29</v>
      </c>
    </row>
    <row r="15" spans="1:12" ht="18.75">
      <c r="A15" s="68" t="s">
        <v>72</v>
      </c>
      <c r="B15" s="69"/>
      <c r="C15" s="69"/>
      <c r="D15" s="69"/>
      <c r="E15" s="70"/>
      <c r="F15" s="20">
        <f>SUM(F8:F14)</f>
        <v>3710.75</v>
      </c>
      <c r="G15" s="44"/>
      <c r="H15" s="44"/>
      <c r="I15" s="45"/>
      <c r="J15" s="8"/>
      <c r="K15" s="35"/>
      <c r="L15" s="51"/>
    </row>
    <row r="16" spans="1:12" ht="18.75">
      <c r="A16" s="25" t="s">
        <v>75</v>
      </c>
      <c r="B16" s="53"/>
      <c r="C16" s="26"/>
      <c r="D16" s="26"/>
      <c r="E16" s="34"/>
      <c r="F16" s="7"/>
      <c r="G16" s="46"/>
      <c r="H16" s="46"/>
      <c r="I16" s="46"/>
      <c r="J16" s="42"/>
      <c r="K16" s="8"/>
      <c r="L16" s="33"/>
    </row>
    <row r="17" spans="1:12" ht="15" customHeight="1">
      <c r="A17" s="27"/>
      <c r="B17" s="10"/>
      <c r="C17" s="10"/>
      <c r="D17" s="9"/>
      <c r="E17" s="11"/>
      <c r="F17" s="11"/>
      <c r="G17" s="9"/>
      <c r="H17" s="9"/>
      <c r="I17" s="9"/>
      <c r="J17" s="4"/>
      <c r="K17" s="18"/>
      <c r="L17" s="37"/>
    </row>
    <row r="18" spans="1:12" ht="18.75">
      <c r="A18" s="29"/>
      <c r="B18" s="54"/>
      <c r="C18" s="13"/>
      <c r="D18" s="12"/>
      <c r="E18" s="21"/>
      <c r="F18" s="21"/>
      <c r="G18" s="47"/>
      <c r="H18" s="72" t="s">
        <v>73</v>
      </c>
      <c r="I18" s="72"/>
      <c r="J18" s="72"/>
      <c r="K18" s="72"/>
      <c r="L18" s="38"/>
    </row>
    <row r="19" spans="1:12" ht="18.75">
      <c r="A19" s="71" t="s">
        <v>13</v>
      </c>
      <c r="B19" s="71"/>
      <c r="C19" s="71"/>
      <c r="D19" s="71"/>
      <c r="E19" s="71"/>
      <c r="F19" s="71"/>
      <c r="G19" s="48" t="s">
        <v>19</v>
      </c>
      <c r="H19" s="71" t="s">
        <v>22</v>
      </c>
      <c r="I19" s="71"/>
      <c r="J19" s="71"/>
      <c r="K19" s="71"/>
      <c r="L19" s="31"/>
    </row>
    <row r="20" spans="1:12" ht="18.75">
      <c r="A20" s="71" t="s">
        <v>17</v>
      </c>
      <c r="B20" s="71"/>
      <c r="C20" s="71"/>
      <c r="D20" s="71"/>
      <c r="E20" s="71"/>
      <c r="F20" s="71"/>
      <c r="G20" s="48" t="s">
        <v>20</v>
      </c>
      <c r="H20" s="71" t="s">
        <v>25</v>
      </c>
      <c r="I20" s="71"/>
      <c r="J20" s="71"/>
      <c r="K20" s="71"/>
      <c r="L20" s="31"/>
    </row>
    <row r="21" spans="1:12" ht="18" customHeight="1">
      <c r="A21" s="30"/>
      <c r="B21" s="55"/>
      <c r="C21" s="16"/>
      <c r="D21" s="15"/>
      <c r="E21" s="22"/>
      <c r="F21" s="22"/>
      <c r="G21" s="48"/>
      <c r="H21" s="71" t="s">
        <v>23</v>
      </c>
      <c r="I21" s="71"/>
      <c r="J21" s="71"/>
      <c r="K21" s="71"/>
      <c r="L21" s="39"/>
    </row>
    <row r="22" spans="1:12" ht="18.75">
      <c r="A22" s="30"/>
      <c r="B22" s="55"/>
      <c r="C22" s="16"/>
      <c r="D22" s="15"/>
      <c r="E22" s="22"/>
      <c r="F22" s="22"/>
      <c r="G22" s="48"/>
      <c r="H22" s="48"/>
      <c r="I22" s="48"/>
      <c r="J22" s="17"/>
      <c r="K22" s="17"/>
      <c r="L22" s="40"/>
    </row>
    <row r="23" spans="1:12" ht="18.75">
      <c r="A23" s="87" t="s">
        <v>76</v>
      </c>
      <c r="B23" s="87"/>
      <c r="C23" s="87"/>
      <c r="D23" s="87"/>
      <c r="E23" s="87"/>
      <c r="F23" s="87"/>
      <c r="G23" s="48"/>
      <c r="H23" s="71" t="s">
        <v>76</v>
      </c>
      <c r="I23" s="71"/>
      <c r="J23" s="71"/>
      <c r="K23" s="71"/>
      <c r="L23" s="40"/>
    </row>
    <row r="24" spans="1:12" ht="18.75">
      <c r="A24" s="30"/>
      <c r="B24" s="55"/>
      <c r="C24" s="16"/>
      <c r="D24" s="15"/>
      <c r="E24" s="22"/>
      <c r="F24" s="19"/>
      <c r="G24" s="48"/>
      <c r="H24" s="49"/>
      <c r="I24" s="49"/>
      <c r="J24" s="17"/>
      <c r="K24" s="17"/>
      <c r="L24" s="40"/>
    </row>
    <row r="25" spans="1:12" ht="15.75" customHeight="1">
      <c r="A25" s="30"/>
      <c r="B25" s="55"/>
      <c r="C25" s="16"/>
      <c r="D25" s="15"/>
      <c r="E25" s="22"/>
      <c r="F25" s="19"/>
      <c r="G25" s="48"/>
      <c r="H25" s="49"/>
      <c r="I25" s="49"/>
      <c r="J25" s="14"/>
      <c r="K25" s="17"/>
      <c r="L25" s="40"/>
    </row>
    <row r="26" spans="1:11" ht="18.75">
      <c r="A26" s="71" t="s">
        <v>18</v>
      </c>
      <c r="B26" s="71"/>
      <c r="C26" s="71"/>
      <c r="D26" s="71"/>
      <c r="E26" s="71"/>
      <c r="F26" s="71"/>
      <c r="G26" s="48" t="s">
        <v>21</v>
      </c>
      <c r="H26" s="71" t="s">
        <v>24</v>
      </c>
      <c r="I26" s="71"/>
      <c r="J26" s="71"/>
      <c r="K26" s="71"/>
    </row>
  </sheetData>
  <sheetProtection/>
  <mergeCells count="28">
    <mergeCell ref="A23:F23"/>
    <mergeCell ref="L5:L7"/>
    <mergeCell ref="D6:D7"/>
    <mergeCell ref="J5:K5"/>
    <mergeCell ref="C5:I5"/>
    <mergeCell ref="G6:G7"/>
    <mergeCell ref="H6:H7"/>
    <mergeCell ref="F6:F7"/>
    <mergeCell ref="A1:L1"/>
    <mergeCell ref="A2:L2"/>
    <mergeCell ref="A3:L3"/>
    <mergeCell ref="E6:E7"/>
    <mergeCell ref="J6:J7"/>
    <mergeCell ref="C6:C7"/>
    <mergeCell ref="A5:A7"/>
    <mergeCell ref="B5:B7"/>
    <mergeCell ref="K6:K7"/>
    <mergeCell ref="I6:I7"/>
    <mergeCell ref="A15:E15"/>
    <mergeCell ref="A26:F26"/>
    <mergeCell ref="A20:F20"/>
    <mergeCell ref="H26:K26"/>
    <mergeCell ref="H18:K18"/>
    <mergeCell ref="H19:K19"/>
    <mergeCell ref="H20:K20"/>
    <mergeCell ref="H21:K21"/>
    <mergeCell ref="A19:F19"/>
    <mergeCell ref="H23:K23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2020-04-15T09:02:05Z</dcterms:modified>
  <cp:category/>
  <cp:version/>
  <cp:contentType/>
  <cp:contentStatus/>
</cp:coreProperties>
</file>