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CẤP'!$A$1:$L$27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<sst xmlns="http://schemas.openxmlformats.org/spreadsheetml/2006/main" count="88" uniqueCount="77">
  <si>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</si>
  <si>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</si>
  <si>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</si>
  <si>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</si>
  <si>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</si>
  <si>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</si>
  <si>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</si>
  <si>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</si>
  <si>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</si>
  <si>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</si>
  <si>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</si>
  <si>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</si>
  <si>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</si>
  <si>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</si>
  <si>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</si>
  <si>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</si>
  <si>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</si>
  <si>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</si>
  <si>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</si>
  <si>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</si>
  <si>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</si>
  <si>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</si>
  <si>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</si>
  <si>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</si>
  <si>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</si>
  <si>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</si>
  <si>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</si>
  <si>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Trương Quốc Hùng
Nguyễn Thị Hợp </t>
  </si>
  <si>
    <t>Xã Cẩm Quan</t>
  </si>
  <si>
    <t>ONT: 200 m²;
CLN: 1317.2 m²</t>
  </si>
  <si>
    <t>NTC - CN - CTT: 200 m²;
NTC - CN - KTT: 1317.2 m²;</t>
  </si>
  <si>
    <t>Có nhà ở</t>
  </si>
  <si>
    <t>BP 411034</t>
  </si>
  <si>
    <t>CV 383348</t>
  </si>
  <si>
    <t xml:space="preserve">Trương Cuốc Tiến </t>
  </si>
  <si>
    <t>ONT: 200 m²;
CLN: 1510.7 m²</t>
  </si>
  <si>
    <t>NTC - CN - CTT: 200 m²;
NTC - CN - KTT: 1510.7 m²;</t>
  </si>
  <si>
    <t>CV 383359</t>
  </si>
  <si>
    <t>Nguyễn Văn Thuận
Trần Thị Hạnh</t>
  </si>
  <si>
    <t xml:space="preserve">Xã Cẩm Nhượng </t>
  </si>
  <si>
    <t>ONT: 171.3 m²;
CLN: 21.5 m²</t>
  </si>
  <si>
    <t>CN - CTT: 171.3 m²;  
CN - KTT: 21.5 m²;</t>
  </si>
  <si>
    <t>BS 959684</t>
  </si>
  <si>
    <t>CV 383331</t>
  </si>
  <si>
    <t>Nguyễn Chu Phương
Nguyễn Thị Thương</t>
  </si>
  <si>
    <t>ONT: 128.7 m²;</t>
  </si>
  <si>
    <t>NCN - CN- CTT: 128.7 m²;</t>
  </si>
  <si>
    <t>CV 383330</t>
  </si>
  <si>
    <t>CV 383296</t>
  </si>
  <si>
    <t>CĐ 930272</t>
  </si>
  <si>
    <t>OĐT: Lâu dài
CLN: đến ngày 15/10/2043</t>
  </si>
  <si>
    <t>NTC - CN - CTT: 150 m²;
NTC - CN - KTT: 677 m²;</t>
  </si>
  <si>
    <t>OĐT: 150 m²;
CLN: 677 m²</t>
  </si>
  <si>
    <t>Thị trấn Cẩm Xuyên</t>
  </si>
  <si>
    <t>Nguyễn Đình Chỉnh
Nguyễn Thị Như</t>
  </si>
  <si>
    <t>CV 383353</t>
  </si>
  <si>
    <t>CU 000151</t>
  </si>
  <si>
    <t>NCN - CN - CTT: 89.65 m²;
NCN - CN - KTT: 2.85 m²;</t>
  </si>
  <si>
    <t>ONT: 89.65 m²;
CLN: 2.85 m²</t>
  </si>
  <si>
    <t>Xã Nam Phúc Thăng</t>
  </si>
  <si>
    <t>Thái Văn Dũng
Hoàng Thị Linh</t>
  </si>
  <si>
    <t>CV 383349</t>
  </si>
  <si>
    <t>CU 574190</t>
  </si>
  <si>
    <t>NTC - CN - CTT: 150 m²;
NTC - CN - KTT: 431.3 m²;</t>
  </si>
  <si>
    <t>ONT: 150 m²;
CLN: 431.3 m²</t>
  </si>
  <si>
    <t>Xã Cẩm Hà</t>
  </si>
  <si>
    <t>Nguyễn Hữu Trung
Lê Thị Thủy</t>
  </si>
  <si>
    <t>CV 383356</t>
  </si>
  <si>
    <t>CU 574189</t>
  </si>
  <si>
    <t>NTC - CN - CTT: 150 m²;
NTC - CN - KTT: 789.5 m²;</t>
  </si>
  <si>
    <t>ONT: 150 m²;
CLN: 789.5 m²</t>
  </si>
  <si>
    <t xml:space="preserve">Nguyễn Anh Đức
Nguyễn Thị Hà </t>
  </si>
  <si>
    <t xml:space="preserve">     Tổng cộng:  06 HS/08GCN</t>
  </si>
  <si>
    <t>(Kèm theo đề nghị của Văn phòng đăng ký đất đai tại Tờ trình số 685 /TTr-VPĐKĐĐ ngày 28 / 04/2020)</t>
  </si>
  <si>
    <t xml:space="preserve">            Hà tĩnh, ngày 28 tháng 4 năm 2020</t>
  </si>
  <si>
    <t xml:space="preserve">     Tổng số GCN được ký duyệt là: 08/08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</si>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</sst>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38100</xdr:rowOff>
    </xdr:from>
    <xdr:to>
      <xdr:col>7</xdr:col>
      <xdr:colOff>1181100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810000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0" width="11.8515625" style="5" customWidth="1"/>
    <col min="11" max="11" width="11.57421875" style="5" customWidth="1"/>
    <col min="12" max="13" width="8.57421875" style="42" customWidth="1"/>
    <col min="14" max="16384" width="9.140625" style="4" customWidth="1"/>
  </cols>
  <sheetData>
    <row r="1" spans="1:13" s="1" customFormat="1" ht="16.5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61"/>
    </row>
    <row r="2" spans="1:13" s="1" customFormat="1" ht="16.5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61"/>
    </row>
    <row r="3" spans="1:13" s="1" customFormat="1" ht="16.5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62"/>
    </row>
    <row r="4" spans="1:13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  <c r="M4" s="37"/>
    </row>
    <row r="5" spans="1:13" s="1" customFormat="1" ht="16.5" customHeight="1">
      <c r="A5" s="89" t="s">
        <v>0</v>
      </c>
      <c r="B5" s="87" t="s">
        <v>5</v>
      </c>
      <c r="C5" s="77" t="s">
        <v>2</v>
      </c>
      <c r="D5" s="77"/>
      <c r="E5" s="77"/>
      <c r="F5" s="77"/>
      <c r="G5" s="77"/>
      <c r="H5" s="77"/>
      <c r="I5" s="77"/>
      <c r="J5" s="77" t="s">
        <v>3</v>
      </c>
      <c r="K5" s="77"/>
      <c r="L5" s="91" t="s">
        <v>16</v>
      </c>
      <c r="M5" s="68"/>
    </row>
    <row r="6" spans="1:13" s="1" customFormat="1" ht="25.5" customHeight="1">
      <c r="A6" s="89"/>
      <c r="B6" s="90"/>
      <c r="C6" s="87" t="s">
        <v>1</v>
      </c>
      <c r="D6" s="77" t="s">
        <v>6</v>
      </c>
      <c r="E6" s="77" t="s">
        <v>15</v>
      </c>
      <c r="F6" s="80" t="s">
        <v>7</v>
      </c>
      <c r="G6" s="78" t="s">
        <v>8</v>
      </c>
      <c r="H6" s="78" t="s">
        <v>9</v>
      </c>
      <c r="I6" s="78" t="s">
        <v>10</v>
      </c>
      <c r="J6" s="77" t="s">
        <v>11</v>
      </c>
      <c r="K6" s="77" t="s">
        <v>12</v>
      </c>
      <c r="L6" s="92"/>
      <c r="M6" s="68"/>
    </row>
    <row r="7" spans="1:13" s="1" customFormat="1" ht="25.5" customHeight="1">
      <c r="A7" s="89"/>
      <c r="B7" s="88"/>
      <c r="C7" s="88"/>
      <c r="D7" s="77"/>
      <c r="E7" s="77"/>
      <c r="F7" s="81"/>
      <c r="G7" s="79"/>
      <c r="H7" s="79"/>
      <c r="I7" s="79"/>
      <c r="J7" s="77"/>
      <c r="K7" s="77"/>
      <c r="L7" s="93"/>
      <c r="M7" s="68"/>
    </row>
    <row r="8" spans="1:12" s="1" customFormat="1" ht="57.75" customHeight="1">
      <c r="A8" s="74">
        <v>1</v>
      </c>
      <c r="B8" s="60" t="s">
        <v>27</v>
      </c>
      <c r="C8" s="76" t="s">
        <v>28</v>
      </c>
      <c r="D8" s="63">
        <v>100</v>
      </c>
      <c r="E8" s="63">
        <v>64</v>
      </c>
      <c r="F8" s="63">
        <v>1517.2</v>
      </c>
      <c r="G8" s="66" t="s">
        <v>29</v>
      </c>
      <c r="H8" s="65" t="s">
        <v>30</v>
      </c>
      <c r="I8" s="83" t="s">
        <v>26</v>
      </c>
      <c r="J8" s="83" t="s">
        <v>32</v>
      </c>
      <c r="K8" s="63" t="s">
        <v>33</v>
      </c>
      <c r="L8" s="83" t="s">
        <v>31</v>
      </c>
    </row>
    <row r="9" spans="1:12" s="1" customFormat="1" ht="52.5" customHeight="1">
      <c r="A9" s="75"/>
      <c r="B9" s="60" t="s">
        <v>34</v>
      </c>
      <c r="C9" s="76"/>
      <c r="D9" s="63">
        <v>99</v>
      </c>
      <c r="E9" s="63">
        <v>64</v>
      </c>
      <c r="F9" s="63">
        <v>1710.7</v>
      </c>
      <c r="G9" s="66" t="s">
        <v>35</v>
      </c>
      <c r="H9" s="65" t="s">
        <v>36</v>
      </c>
      <c r="I9" s="84"/>
      <c r="J9" s="84"/>
      <c r="K9" s="63" t="s">
        <v>37</v>
      </c>
      <c r="L9" s="84"/>
    </row>
    <row r="10" spans="1:12" s="1" customFormat="1" ht="48" customHeight="1">
      <c r="A10" s="74">
        <v>2</v>
      </c>
      <c r="B10" s="60" t="s">
        <v>38</v>
      </c>
      <c r="C10" s="76" t="s">
        <v>39</v>
      </c>
      <c r="D10" s="63">
        <v>97</v>
      </c>
      <c r="E10" s="63">
        <v>14</v>
      </c>
      <c r="F10" s="63">
        <v>192.8</v>
      </c>
      <c r="G10" s="64" t="s">
        <v>40</v>
      </c>
      <c r="H10" s="65" t="s">
        <v>41</v>
      </c>
      <c r="I10" s="83" t="s">
        <v>26</v>
      </c>
      <c r="J10" s="83" t="s">
        <v>42</v>
      </c>
      <c r="K10" s="63" t="s">
        <v>43</v>
      </c>
      <c r="L10" s="76" t="s">
        <v>31</v>
      </c>
    </row>
    <row r="11" spans="1:12" s="1" customFormat="1" ht="58.5" customHeight="1">
      <c r="A11" s="75"/>
      <c r="B11" s="60" t="s">
        <v>44</v>
      </c>
      <c r="C11" s="76"/>
      <c r="D11" s="63">
        <v>96</v>
      </c>
      <c r="E11" s="63">
        <v>14</v>
      </c>
      <c r="F11" s="63">
        <v>128.7</v>
      </c>
      <c r="G11" s="66" t="s">
        <v>45</v>
      </c>
      <c r="H11" s="60" t="s">
        <v>46</v>
      </c>
      <c r="I11" s="84"/>
      <c r="J11" s="84"/>
      <c r="K11" s="63" t="s">
        <v>47</v>
      </c>
      <c r="L11" s="76"/>
    </row>
    <row r="12" spans="1:12" s="1" customFormat="1" ht="63" customHeight="1">
      <c r="A12" s="59">
        <v>3</v>
      </c>
      <c r="B12" s="60" t="s">
        <v>54</v>
      </c>
      <c r="C12" s="63" t="s">
        <v>53</v>
      </c>
      <c r="D12" s="63">
        <v>122</v>
      </c>
      <c r="E12" s="63">
        <v>4</v>
      </c>
      <c r="F12" s="63">
        <v>827</v>
      </c>
      <c r="G12" s="66" t="s">
        <v>52</v>
      </c>
      <c r="H12" s="67" t="s">
        <v>51</v>
      </c>
      <c r="I12" s="64" t="s">
        <v>50</v>
      </c>
      <c r="J12" s="63" t="s">
        <v>49</v>
      </c>
      <c r="K12" s="63" t="s">
        <v>48</v>
      </c>
      <c r="L12" s="63" t="s">
        <v>31</v>
      </c>
    </row>
    <row r="13" spans="1:12" s="1" customFormat="1" ht="69.75" customHeight="1">
      <c r="A13" s="59">
        <v>4</v>
      </c>
      <c r="B13" s="60" t="s">
        <v>60</v>
      </c>
      <c r="C13" s="63" t="s">
        <v>59</v>
      </c>
      <c r="D13" s="63">
        <v>94</v>
      </c>
      <c r="E13" s="63">
        <v>30</v>
      </c>
      <c r="F13" s="63">
        <v>92.5</v>
      </c>
      <c r="G13" s="66" t="s">
        <v>58</v>
      </c>
      <c r="H13" s="67" t="s">
        <v>57</v>
      </c>
      <c r="I13" s="66" t="s">
        <v>26</v>
      </c>
      <c r="J13" s="63" t="s">
        <v>56</v>
      </c>
      <c r="K13" s="63" t="s">
        <v>55</v>
      </c>
      <c r="L13" s="63" t="s">
        <v>31</v>
      </c>
    </row>
    <row r="14" spans="1:12" s="1" customFormat="1" ht="61.5" customHeight="1">
      <c r="A14" s="59">
        <v>5</v>
      </c>
      <c r="B14" s="60" t="s">
        <v>66</v>
      </c>
      <c r="C14" s="63" t="s">
        <v>65</v>
      </c>
      <c r="D14" s="63">
        <v>93</v>
      </c>
      <c r="E14" s="63">
        <v>34</v>
      </c>
      <c r="F14" s="63">
        <v>581.3</v>
      </c>
      <c r="G14" s="66" t="s">
        <v>64</v>
      </c>
      <c r="H14" s="67" t="s">
        <v>63</v>
      </c>
      <c r="I14" s="66" t="s">
        <v>26</v>
      </c>
      <c r="J14" s="63" t="s">
        <v>62</v>
      </c>
      <c r="K14" s="63" t="s">
        <v>61</v>
      </c>
      <c r="L14" s="63" t="s">
        <v>31</v>
      </c>
    </row>
    <row r="15" spans="1:12" s="1" customFormat="1" ht="51" customHeight="1">
      <c r="A15" s="59">
        <v>6</v>
      </c>
      <c r="B15" s="60" t="s">
        <v>71</v>
      </c>
      <c r="C15" s="63" t="s">
        <v>65</v>
      </c>
      <c r="D15" s="63">
        <v>94</v>
      </c>
      <c r="E15" s="63">
        <v>34</v>
      </c>
      <c r="F15" s="63">
        <v>939.5</v>
      </c>
      <c r="G15" s="66" t="s">
        <v>70</v>
      </c>
      <c r="H15" s="67" t="s">
        <v>69</v>
      </c>
      <c r="I15" s="64" t="s">
        <v>26</v>
      </c>
      <c r="J15" s="63" t="s">
        <v>68</v>
      </c>
      <c r="K15" s="63" t="s">
        <v>67</v>
      </c>
      <c r="L15" s="63" t="s">
        <v>31</v>
      </c>
    </row>
    <row r="16" spans="1:13" ht="15.75" customHeight="1">
      <c r="A16" s="71" t="s">
        <v>72</v>
      </c>
      <c r="B16" s="72"/>
      <c r="C16" s="72"/>
      <c r="D16" s="72"/>
      <c r="E16" s="73"/>
      <c r="F16" s="21">
        <f>SUM(F8:F15)</f>
        <v>5989.7</v>
      </c>
      <c r="G16" s="45"/>
      <c r="H16" s="45"/>
      <c r="I16" s="46"/>
      <c r="J16" s="8"/>
      <c r="K16" s="36"/>
      <c r="L16" s="52"/>
      <c r="M16" s="4"/>
    </row>
    <row r="17" spans="1:13" ht="15.75" customHeight="1">
      <c r="A17" s="26" t="s">
        <v>75</v>
      </c>
      <c r="B17" s="54"/>
      <c r="C17" s="27"/>
      <c r="D17" s="27"/>
      <c r="E17" s="35"/>
      <c r="F17" s="7"/>
      <c r="G17" s="47"/>
      <c r="H17" s="47"/>
      <c r="I17" s="47"/>
      <c r="J17" s="43"/>
      <c r="K17" s="8"/>
      <c r="L17" s="34"/>
      <c r="M17" s="69"/>
    </row>
    <row r="18" spans="1:13" ht="11.25" customHeight="1">
      <c r="A18" s="28"/>
      <c r="B18" s="10"/>
      <c r="C18" s="10"/>
      <c r="D18" s="9"/>
      <c r="E18" s="11"/>
      <c r="F18" s="11"/>
      <c r="G18" s="9"/>
      <c r="H18" s="9"/>
      <c r="I18" s="9"/>
      <c r="J18" s="4"/>
      <c r="K18" s="19"/>
      <c r="L18" s="38"/>
      <c r="M18" s="38"/>
    </row>
    <row r="19" spans="1:13" ht="18.75">
      <c r="A19" s="30"/>
      <c r="B19" s="55"/>
      <c r="C19" s="14"/>
      <c r="D19" s="13"/>
      <c r="E19" s="22"/>
      <c r="F19" s="22"/>
      <c r="G19" s="48"/>
      <c r="H19" s="82" t="s">
        <v>74</v>
      </c>
      <c r="I19" s="82"/>
      <c r="J19" s="82"/>
      <c r="K19" s="82"/>
      <c r="L19" s="39"/>
      <c r="M19" s="39"/>
    </row>
    <row r="20" spans="1:13" ht="18" customHeight="1">
      <c r="A20" s="70" t="s">
        <v>13</v>
      </c>
      <c r="B20" s="70"/>
      <c r="C20" s="70"/>
      <c r="D20" s="70"/>
      <c r="E20" s="70"/>
      <c r="F20" s="70"/>
      <c r="G20" s="49" t="s">
        <v>19</v>
      </c>
      <c r="H20" s="70" t="s">
        <v>22</v>
      </c>
      <c r="I20" s="70"/>
      <c r="J20" s="70"/>
      <c r="K20" s="70"/>
      <c r="L20" s="32"/>
      <c r="M20" s="32"/>
    </row>
    <row r="21" spans="1:13" ht="16.5" customHeight="1">
      <c r="A21" s="70" t="s">
        <v>17</v>
      </c>
      <c r="B21" s="70"/>
      <c r="C21" s="70"/>
      <c r="D21" s="70"/>
      <c r="E21" s="70"/>
      <c r="F21" s="70"/>
      <c r="G21" s="49" t="s">
        <v>20</v>
      </c>
      <c r="H21" s="70" t="s">
        <v>25</v>
      </c>
      <c r="I21" s="70"/>
      <c r="J21" s="70"/>
      <c r="K21" s="70"/>
      <c r="L21" s="32"/>
      <c r="M21" s="32"/>
    </row>
    <row r="22" spans="1:13" ht="18" customHeight="1">
      <c r="A22" s="31"/>
      <c r="B22" s="56"/>
      <c r="C22" s="17"/>
      <c r="D22" s="16"/>
      <c r="E22" s="23"/>
      <c r="F22" s="23"/>
      <c r="G22" s="49"/>
      <c r="H22" s="70" t="s">
        <v>23</v>
      </c>
      <c r="I22" s="70"/>
      <c r="J22" s="70"/>
      <c r="K22" s="70"/>
      <c r="L22" s="40"/>
      <c r="M22" s="40"/>
    </row>
    <row r="23" spans="1:13" ht="18.75">
      <c r="A23" s="31"/>
      <c r="B23" s="56"/>
      <c r="C23" s="17"/>
      <c r="D23" s="16"/>
      <c r="E23" s="23"/>
      <c r="F23" s="23"/>
      <c r="G23" s="49"/>
      <c r="H23" s="49"/>
      <c r="I23" s="49"/>
      <c r="J23" s="18"/>
      <c r="K23" s="18"/>
      <c r="L23" s="41"/>
      <c r="M23" s="41"/>
    </row>
    <row r="24" spans="1:13" ht="18.75">
      <c r="A24" s="94" t="s">
        <v>76</v>
      </c>
      <c r="B24" s="94"/>
      <c r="C24" s="94"/>
      <c r="D24" s="94"/>
      <c r="E24" s="94"/>
      <c r="F24" s="94"/>
      <c r="G24" s="49"/>
      <c r="H24" s="70" t="s">
        <v>76</v>
      </c>
      <c r="I24" s="70"/>
      <c r="J24" s="70"/>
      <c r="K24" s="70"/>
      <c r="L24" s="41"/>
      <c r="M24" s="41"/>
    </row>
    <row r="25" spans="1:13" ht="18.75" customHeight="1">
      <c r="A25" s="32"/>
      <c r="B25" s="57"/>
      <c r="C25" s="15"/>
      <c r="D25" s="12"/>
      <c r="E25" s="20"/>
      <c r="F25" s="20"/>
      <c r="G25" s="49"/>
      <c r="H25" s="49"/>
      <c r="I25" s="49"/>
      <c r="J25" s="18"/>
      <c r="K25" s="18"/>
      <c r="L25" s="41"/>
      <c r="M25" s="41"/>
    </row>
    <row r="26" spans="1:13" ht="17.25" customHeight="1">
      <c r="A26" s="31"/>
      <c r="B26" s="56"/>
      <c r="C26" s="17"/>
      <c r="D26" s="16"/>
      <c r="E26" s="23"/>
      <c r="F26" s="20"/>
      <c r="G26" s="49"/>
      <c r="H26" s="50"/>
      <c r="I26" s="50"/>
      <c r="J26" s="18"/>
      <c r="K26" s="18"/>
      <c r="L26" s="41"/>
      <c r="M26" s="41"/>
    </row>
    <row r="27" spans="1:11" ht="18.75">
      <c r="A27" s="70" t="s">
        <v>18</v>
      </c>
      <c r="B27" s="70"/>
      <c r="C27" s="70"/>
      <c r="D27" s="70"/>
      <c r="E27" s="70"/>
      <c r="F27" s="70"/>
      <c r="G27" s="49" t="s">
        <v>21</v>
      </c>
      <c r="H27" s="70" t="s">
        <v>24</v>
      </c>
      <c r="I27" s="70"/>
      <c r="J27" s="70"/>
      <c r="K27" s="70"/>
    </row>
  </sheetData>
  <sheetProtection/>
  <mergeCells count="38">
    <mergeCell ref="H24:K24"/>
    <mergeCell ref="A24:F24"/>
    <mergeCell ref="J8:J9"/>
    <mergeCell ref="J10:J11"/>
    <mergeCell ref="L5:L7"/>
    <mergeCell ref="D6:D7"/>
    <mergeCell ref="J5:K5"/>
    <mergeCell ref="C5:I5"/>
    <mergeCell ref="G6:G7"/>
    <mergeCell ref="C8:C9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H6:H7"/>
    <mergeCell ref="F6:F7"/>
    <mergeCell ref="A27:F27"/>
    <mergeCell ref="A21:F21"/>
    <mergeCell ref="H27:K27"/>
    <mergeCell ref="H19:K19"/>
    <mergeCell ref="H20:K20"/>
    <mergeCell ref="H21:K21"/>
    <mergeCell ref="H22:K22"/>
    <mergeCell ref="A20:F20"/>
    <mergeCell ref="A16:E16"/>
    <mergeCell ref="A8:A9"/>
    <mergeCell ref="C10:C11"/>
    <mergeCell ref="L10:L11"/>
    <mergeCell ref="L8:L9"/>
    <mergeCell ref="I8:I9"/>
    <mergeCell ref="A10:A11"/>
    <mergeCell ref="I10:I11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2020-05-04T01:36:50Z</dcterms:modified>
  <cp:category/>
  <cp:version/>
  <cp:contentType/>
  <cp:contentStatus/>
</cp:coreProperties>
</file>