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CẤP'!$A$1:$L$28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<sst xmlns="http://schemas.openxmlformats.org/spreadsheetml/2006/main" count="94" uniqueCount="86">
  <si>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</si>
  <si>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</si>
  <si>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</si>
  <si>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</si>
  <si>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</si>
  <si>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</si>
  <si>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</si>
  <si>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</si>
  <si>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</si>
  <si>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</si>
  <si>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</si>
  <si>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</si>
  <si>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</si>
  <si>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</si>
  <si>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</si>
  <si>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</si>
  <si>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</si>
  <si>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</si>
  <si>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</si>
  <si>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</si>
  <si>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</si>
  <si>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</si>
  <si>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</si>
  <si>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</si>
  <si>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</si>
  <si>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</si>
  <si>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</si>
  <si>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</si>
  <si>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</si>
  <si>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 xml:space="preserve">Xã Cẩm Bình </t>
  </si>
  <si>
    <t>ODT: Lâu dài</t>
  </si>
  <si>
    <t xml:space="preserve">NCN - DG - CTT
</t>
  </si>
  <si>
    <t>ODT</t>
  </si>
  <si>
    <t>TT Cẩm Xuyên</t>
  </si>
  <si>
    <t>CV 383 337</t>
  </si>
  <si>
    <t>NCN - CN - CTT: 341.25m²;
NCN - CN - KTT: 144.05m²;</t>
  </si>
  <si>
    <t>ONT:  184 m²;</t>
  </si>
  <si>
    <t>Lưu Văn Anh
Đặng Thị Đạt</t>
  </si>
  <si>
    <t>CV 383 341</t>
  </si>
  <si>
    <t>NTK - CN - CTT: 100 m²;
NTK- CN - KTT: 2.7 m²;</t>
  </si>
  <si>
    <t>ONT:  487.4 m²;</t>
  </si>
  <si>
    <t>Lê Văn Miên</t>
  </si>
  <si>
    <t>CV 383 342</t>
  </si>
  <si>
    <t>NTC - CN - CTT: 100 m²;
NTC - CN - KTT: 17.2 m²;</t>
  </si>
  <si>
    <t>ONT:  100 m²;
CLN:  17.2 m²</t>
  </si>
  <si>
    <t xml:space="preserve">Xã Cẩm Vịnh </t>
  </si>
  <si>
    <t>Lê Văn Tuấn
Võ Thị Thủy</t>
  </si>
  <si>
    <t>CV 383 318</t>
  </si>
  <si>
    <t xml:space="preserve">NCN - CN - CTT
</t>
  </si>
  <si>
    <t>ONT:  127.5 m²;</t>
  </si>
  <si>
    <t>Phan Văn Bình
Trần Thị Huệ</t>
  </si>
  <si>
    <t>CV 383 319</t>
  </si>
  <si>
    <t>CO 376997</t>
  </si>
  <si>
    <t xml:space="preserve"> CN - CTT
</t>
  </si>
  <si>
    <t>ONT:  462.3 m²;</t>
  </si>
  <si>
    <t>Xã Cẩm Nhượng</t>
  </si>
  <si>
    <t>Lại Thế Đại
Tôn Thị Quyết</t>
  </si>
  <si>
    <t>CV 383 313</t>
  </si>
  <si>
    <t>CU 000558</t>
  </si>
  <si>
    <t>QH</t>
  </si>
  <si>
    <t>Lô số 2</t>
  </si>
  <si>
    <t xml:space="preserve">Xã Cẩm Dương </t>
  </si>
  <si>
    <t>Đặng Hữu Thắng
Hà Thị Phương</t>
  </si>
  <si>
    <t>CV 383 389</t>
  </si>
  <si>
    <t>CD 096878</t>
  </si>
  <si>
    <t>CN - CTT: 100 m²;
CN - KTT: 732.3 m²;
NTC - CN - CTT: 75 m²;
NTC - CN - KTT: 129 m²;</t>
  </si>
  <si>
    <t>ONT:  175 m²;
CLN:  861.3 m²</t>
  </si>
  <si>
    <t>Nguyễn Văn Đoàn
Dương Thị Thanh</t>
  </si>
  <si>
    <t>CV 383 320</t>
  </si>
  <si>
    <t>BH 326625</t>
  </si>
  <si>
    <t>ODT:  180 m²;</t>
  </si>
  <si>
    <t>764+782</t>
  </si>
  <si>
    <t>Đặng Thị Hồng Vân</t>
  </si>
  <si>
    <t>CM 156064</t>
  </si>
  <si>
    <t>ODT: Lâu dài
CLN: đến ngày 15/10/2043</t>
  </si>
  <si>
    <t>NTC - CN - CTT: 800 m²;
NTC - CN - KTT: 977.3 m²;</t>
  </si>
  <si>
    <t>ODT:  800 m²;
CLN:  977.3 m²</t>
  </si>
  <si>
    <t>Lê Dẩn</t>
  </si>
  <si>
    <r>
      <t xml:space="preserve">XLNTC - </t>
    </r>
    <r>
      <rPr>
        <sz val="12"/>
        <color indexed="8"/>
        <rFont val="Times New Roman"/>
        <family val="1"/>
      </rPr>
      <t>DG - CTT: 180m²;</t>
    </r>
  </si>
  <si>
    <t xml:space="preserve">CU 574482
</t>
  </si>
  <si>
    <t xml:space="preserve">     Tổng cộng:  06 HS/09GCN</t>
  </si>
  <si>
    <t>CV 383 311</t>
  </si>
  <si>
    <t xml:space="preserve">            Hà tĩnh, ngày 29 tháng 4 năm 2020</t>
  </si>
  <si>
    <t xml:space="preserve">     Tổng số GCN được ký duyệt là: 09/09 GCN</t>
  </si>
  <si>
    <t>(Đã ký)</t>
  </si>
  <si>
    <t>(Kèm theo đề nghị của Văn phòng đăng ký đất đai tại Tờ trình số 706 /TTr-VPĐKĐĐ ngày 29 / 04/2020)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</si>
</sst>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6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670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00390625" style="6" customWidth="1"/>
    <col min="7" max="7" width="15.57421875" style="51" customWidth="1"/>
    <col min="8" max="8" width="25.8515625" style="51" customWidth="1"/>
    <col min="9" max="9" width="14.14062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" customFormat="1" ht="16.5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16.5">
      <c r="A3" s="85" t="s">
        <v>85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88" t="s">
        <v>0</v>
      </c>
      <c r="B5" s="86" t="s">
        <v>5</v>
      </c>
      <c r="C5" s="78" t="s">
        <v>2</v>
      </c>
      <c r="D5" s="78"/>
      <c r="E5" s="78"/>
      <c r="F5" s="78"/>
      <c r="G5" s="78"/>
      <c r="H5" s="78"/>
      <c r="I5" s="78"/>
      <c r="J5" s="78" t="s">
        <v>3</v>
      </c>
      <c r="K5" s="78"/>
      <c r="L5" s="90" t="s">
        <v>16</v>
      </c>
    </row>
    <row r="6" spans="1:12" s="1" customFormat="1" ht="25.5" customHeight="1">
      <c r="A6" s="88"/>
      <c r="B6" s="89"/>
      <c r="C6" s="86" t="s">
        <v>1</v>
      </c>
      <c r="D6" s="78" t="s">
        <v>6</v>
      </c>
      <c r="E6" s="78" t="s">
        <v>15</v>
      </c>
      <c r="F6" s="81" t="s">
        <v>7</v>
      </c>
      <c r="G6" s="79" t="s">
        <v>8</v>
      </c>
      <c r="H6" s="79" t="s">
        <v>9</v>
      </c>
      <c r="I6" s="79" t="s">
        <v>10</v>
      </c>
      <c r="J6" s="78" t="s">
        <v>11</v>
      </c>
      <c r="K6" s="78" t="s">
        <v>12</v>
      </c>
      <c r="L6" s="91"/>
    </row>
    <row r="7" spans="1:12" s="1" customFormat="1" ht="25.5" customHeight="1">
      <c r="A7" s="88"/>
      <c r="B7" s="87"/>
      <c r="C7" s="87"/>
      <c r="D7" s="78"/>
      <c r="E7" s="78"/>
      <c r="F7" s="82"/>
      <c r="G7" s="80"/>
      <c r="H7" s="80"/>
      <c r="I7" s="80"/>
      <c r="J7" s="78"/>
      <c r="K7" s="78"/>
      <c r="L7" s="92"/>
    </row>
    <row r="8" spans="1:12" s="1" customFormat="1" ht="45.75" customHeight="1">
      <c r="A8" s="71">
        <v>1</v>
      </c>
      <c r="B8" s="63" t="s">
        <v>46</v>
      </c>
      <c r="C8" s="71" t="s">
        <v>45</v>
      </c>
      <c r="D8" s="59">
        <v>55</v>
      </c>
      <c r="E8" s="59">
        <v>7</v>
      </c>
      <c r="F8" s="59">
        <v>117.2</v>
      </c>
      <c r="G8" s="61" t="s">
        <v>44</v>
      </c>
      <c r="H8" s="62" t="s">
        <v>43</v>
      </c>
      <c r="I8" s="71" t="s">
        <v>26</v>
      </c>
      <c r="J8" s="71" t="s">
        <v>79</v>
      </c>
      <c r="K8" s="61" t="s">
        <v>42</v>
      </c>
      <c r="L8" s="71" t="s">
        <v>27</v>
      </c>
    </row>
    <row r="9" spans="1:12" s="1" customFormat="1" ht="42.75" customHeight="1">
      <c r="A9" s="72"/>
      <c r="B9" s="63" t="s">
        <v>41</v>
      </c>
      <c r="C9" s="72"/>
      <c r="D9" s="59">
        <v>56</v>
      </c>
      <c r="E9" s="59"/>
      <c r="F9" s="59">
        <v>102.7</v>
      </c>
      <c r="G9" s="61" t="s">
        <v>40</v>
      </c>
      <c r="H9" s="62" t="s">
        <v>39</v>
      </c>
      <c r="I9" s="72"/>
      <c r="J9" s="72"/>
      <c r="K9" s="61" t="s">
        <v>38</v>
      </c>
      <c r="L9" s="72"/>
    </row>
    <row r="10" spans="1:12" s="1" customFormat="1" ht="77.25" customHeight="1">
      <c r="A10" s="73"/>
      <c r="B10" s="60" t="s">
        <v>37</v>
      </c>
      <c r="C10" s="73"/>
      <c r="D10" s="59"/>
      <c r="E10" s="59"/>
      <c r="F10" s="59">
        <v>485.3</v>
      </c>
      <c r="G10" s="61" t="s">
        <v>36</v>
      </c>
      <c r="H10" s="62" t="s">
        <v>35</v>
      </c>
      <c r="I10" s="73"/>
      <c r="J10" s="73"/>
      <c r="K10" s="61" t="s">
        <v>34</v>
      </c>
      <c r="L10" s="73"/>
    </row>
    <row r="11" spans="1:12" s="1" customFormat="1" ht="57.75" customHeight="1">
      <c r="A11" s="59">
        <v>2</v>
      </c>
      <c r="B11" s="67" t="s">
        <v>77</v>
      </c>
      <c r="C11" s="61" t="s">
        <v>33</v>
      </c>
      <c r="D11" s="59">
        <v>178</v>
      </c>
      <c r="E11" s="64">
        <v>33</v>
      </c>
      <c r="F11" s="59">
        <v>1777.3</v>
      </c>
      <c r="G11" s="61" t="s">
        <v>76</v>
      </c>
      <c r="H11" s="62" t="s">
        <v>75</v>
      </c>
      <c r="I11" s="61" t="s">
        <v>74</v>
      </c>
      <c r="J11" s="64" t="s">
        <v>73</v>
      </c>
      <c r="K11" s="61" t="s">
        <v>81</v>
      </c>
      <c r="L11" s="64" t="s">
        <v>27</v>
      </c>
    </row>
    <row r="12" spans="1:12" s="1" customFormat="1" ht="44.25" customHeight="1">
      <c r="A12" s="59">
        <v>3</v>
      </c>
      <c r="B12" s="67" t="s">
        <v>72</v>
      </c>
      <c r="C12" s="64" t="s">
        <v>33</v>
      </c>
      <c r="D12" s="59" t="s">
        <v>71</v>
      </c>
      <c r="E12" s="59">
        <v>2</v>
      </c>
      <c r="F12" s="59">
        <v>180</v>
      </c>
      <c r="G12" s="64" t="s">
        <v>70</v>
      </c>
      <c r="H12" s="62" t="s">
        <v>78</v>
      </c>
      <c r="I12" s="61" t="s">
        <v>30</v>
      </c>
      <c r="J12" s="64" t="s">
        <v>69</v>
      </c>
      <c r="K12" s="61" t="s">
        <v>68</v>
      </c>
      <c r="L12" s="64" t="s">
        <v>27</v>
      </c>
    </row>
    <row r="13" spans="1:12" s="1" customFormat="1" ht="72" customHeight="1">
      <c r="A13" s="59">
        <v>4</v>
      </c>
      <c r="B13" s="61" t="s">
        <v>67</v>
      </c>
      <c r="C13" s="61" t="s">
        <v>29</v>
      </c>
      <c r="D13" s="66">
        <v>315</v>
      </c>
      <c r="E13" s="59">
        <v>57</v>
      </c>
      <c r="F13" s="59">
        <v>1036.3</v>
      </c>
      <c r="G13" s="61" t="s">
        <v>66</v>
      </c>
      <c r="H13" s="62" t="s">
        <v>65</v>
      </c>
      <c r="I13" s="61" t="s">
        <v>26</v>
      </c>
      <c r="J13" s="64" t="s">
        <v>64</v>
      </c>
      <c r="K13" s="61" t="s">
        <v>63</v>
      </c>
      <c r="L13" s="64" t="s">
        <v>27</v>
      </c>
    </row>
    <row r="14" spans="1:12" s="1" customFormat="1" ht="43.5" customHeight="1">
      <c r="A14" s="71">
        <v>5</v>
      </c>
      <c r="B14" s="60" t="s">
        <v>56</v>
      </c>
      <c r="C14" s="71" t="s">
        <v>55</v>
      </c>
      <c r="D14" s="59">
        <v>117</v>
      </c>
      <c r="E14" s="69">
        <v>24</v>
      </c>
      <c r="F14" s="59">
        <v>462.3</v>
      </c>
      <c r="G14" s="61" t="s">
        <v>54</v>
      </c>
      <c r="H14" s="65" t="s">
        <v>53</v>
      </c>
      <c r="I14" s="71" t="s">
        <v>28</v>
      </c>
      <c r="J14" s="72" t="s">
        <v>52</v>
      </c>
      <c r="K14" s="61" t="s">
        <v>51</v>
      </c>
      <c r="L14" s="71" t="s">
        <v>27</v>
      </c>
    </row>
    <row r="15" spans="1:12" s="1" customFormat="1" ht="42" customHeight="1">
      <c r="A15" s="73"/>
      <c r="B15" s="60" t="s">
        <v>50</v>
      </c>
      <c r="C15" s="73"/>
      <c r="D15" s="59">
        <v>118</v>
      </c>
      <c r="E15" s="68">
        <v>24</v>
      </c>
      <c r="F15" s="59">
        <v>127.5</v>
      </c>
      <c r="G15" s="61" t="s">
        <v>49</v>
      </c>
      <c r="H15" s="65" t="s">
        <v>48</v>
      </c>
      <c r="I15" s="73"/>
      <c r="J15" s="73"/>
      <c r="K15" s="61" t="s">
        <v>47</v>
      </c>
      <c r="L15" s="73"/>
    </row>
    <row r="16" spans="1:12" s="1" customFormat="1" ht="54" customHeight="1">
      <c r="A16" s="59">
        <v>6</v>
      </c>
      <c r="B16" s="67" t="s">
        <v>62</v>
      </c>
      <c r="C16" s="61" t="s">
        <v>61</v>
      </c>
      <c r="D16" s="66" t="s">
        <v>60</v>
      </c>
      <c r="E16" s="70" t="s">
        <v>59</v>
      </c>
      <c r="F16" s="59">
        <v>343</v>
      </c>
      <c r="G16" s="64" t="s">
        <v>32</v>
      </c>
      <c r="H16" s="65" t="s">
        <v>31</v>
      </c>
      <c r="I16" s="64" t="s">
        <v>28</v>
      </c>
      <c r="J16" s="70" t="s">
        <v>58</v>
      </c>
      <c r="K16" s="61" t="s">
        <v>57</v>
      </c>
      <c r="L16" s="64"/>
    </row>
    <row r="17" spans="1:12" ht="15.75" customHeight="1">
      <c r="A17" s="74" t="s">
        <v>80</v>
      </c>
      <c r="B17" s="75"/>
      <c r="C17" s="75"/>
      <c r="D17" s="75"/>
      <c r="E17" s="76"/>
      <c r="F17" s="21">
        <f>SUM(F8:F16)</f>
        <v>4631.6</v>
      </c>
      <c r="G17" s="45"/>
      <c r="H17" s="45"/>
      <c r="I17" s="46"/>
      <c r="J17" s="36"/>
      <c r="K17" s="52"/>
      <c r="L17" s="8"/>
    </row>
    <row r="18" spans="1:12" ht="15.75" customHeight="1">
      <c r="A18" s="26" t="s">
        <v>83</v>
      </c>
      <c r="B18" s="54"/>
      <c r="C18" s="27"/>
      <c r="D18" s="27"/>
      <c r="E18" s="35"/>
      <c r="F18" s="7"/>
      <c r="G18" s="47"/>
      <c r="H18" s="47"/>
      <c r="I18" s="47"/>
      <c r="J18" s="8"/>
      <c r="K18" s="34"/>
      <c r="L18" s="43"/>
    </row>
    <row r="19" spans="1:12" ht="11.25" customHeight="1">
      <c r="A19" s="28"/>
      <c r="B19" s="10"/>
      <c r="C19" s="10"/>
      <c r="D19" s="9"/>
      <c r="E19" s="11"/>
      <c r="F19" s="11"/>
      <c r="G19" s="9"/>
      <c r="H19" s="9"/>
      <c r="I19" s="9"/>
      <c r="J19" s="4"/>
      <c r="K19" s="19"/>
      <c r="L19" s="38"/>
    </row>
    <row r="20" spans="1:12" ht="18.75">
      <c r="A20" s="30"/>
      <c r="B20" s="55"/>
      <c r="C20" s="14"/>
      <c r="D20" s="13"/>
      <c r="E20" s="22"/>
      <c r="F20" s="22"/>
      <c r="G20" s="48"/>
      <c r="H20" s="83" t="s">
        <v>82</v>
      </c>
      <c r="I20" s="83"/>
      <c r="J20" s="83"/>
      <c r="K20" s="83"/>
      <c r="L20" s="39"/>
    </row>
    <row r="21" spans="1:12" ht="18" customHeight="1">
      <c r="A21" s="77" t="s">
        <v>13</v>
      </c>
      <c r="B21" s="77"/>
      <c r="C21" s="77"/>
      <c r="D21" s="77"/>
      <c r="E21" s="77"/>
      <c r="F21" s="77"/>
      <c r="G21" s="49" t="s">
        <v>19</v>
      </c>
      <c r="H21" s="77" t="s">
        <v>22</v>
      </c>
      <c r="I21" s="77"/>
      <c r="J21" s="77"/>
      <c r="K21" s="77"/>
      <c r="L21" s="32"/>
    </row>
    <row r="22" spans="1:12" ht="16.5" customHeight="1">
      <c r="A22" s="77" t="s">
        <v>17</v>
      </c>
      <c r="B22" s="77"/>
      <c r="C22" s="77"/>
      <c r="D22" s="77"/>
      <c r="E22" s="77"/>
      <c r="F22" s="77"/>
      <c r="G22" s="49" t="s">
        <v>20</v>
      </c>
      <c r="H22" s="77" t="s">
        <v>25</v>
      </c>
      <c r="I22" s="77"/>
      <c r="J22" s="77"/>
      <c r="K22" s="77"/>
      <c r="L22" s="32"/>
    </row>
    <row r="23" spans="1:12" ht="18" customHeight="1">
      <c r="A23" s="31"/>
      <c r="B23" s="56"/>
      <c r="C23" s="17"/>
      <c r="D23" s="16"/>
      <c r="E23" s="23"/>
      <c r="F23" s="23"/>
      <c r="G23" s="49"/>
      <c r="H23" s="77" t="s">
        <v>23</v>
      </c>
      <c r="I23" s="77"/>
      <c r="J23" s="77"/>
      <c r="K23" s="77"/>
      <c r="L23" s="40"/>
    </row>
    <row r="24" spans="1:12" ht="18.75">
      <c r="A24" s="31"/>
      <c r="B24" s="56"/>
      <c r="C24" s="17"/>
      <c r="D24" s="16"/>
      <c r="E24" s="23"/>
      <c r="F24" s="23"/>
      <c r="G24" s="49"/>
      <c r="H24" s="49"/>
      <c r="I24" s="49"/>
      <c r="J24" s="18"/>
      <c r="K24" s="18"/>
      <c r="L24" s="41"/>
    </row>
    <row r="25" spans="1:12" ht="18.75">
      <c r="A25" s="93" t="s">
        <v>84</v>
      </c>
      <c r="B25" s="93"/>
      <c r="C25" s="93"/>
      <c r="D25" s="93"/>
      <c r="E25" s="93"/>
      <c r="F25" s="93"/>
      <c r="G25" s="49"/>
      <c r="H25" s="77" t="s">
        <v>84</v>
      </c>
      <c r="I25" s="77"/>
      <c r="J25" s="77"/>
      <c r="K25" s="77"/>
      <c r="L25" s="41"/>
    </row>
    <row r="26" spans="1:12" ht="19.5" customHeight="1">
      <c r="A26" s="32"/>
      <c r="B26" s="57"/>
      <c r="C26" s="15"/>
      <c r="D26" s="12"/>
      <c r="E26" s="20"/>
      <c r="F26" s="20"/>
      <c r="G26" s="49"/>
      <c r="H26" s="49"/>
      <c r="I26" s="49"/>
      <c r="J26" s="18"/>
      <c r="K26" s="18"/>
      <c r="L26" s="41"/>
    </row>
    <row r="27" spans="1:12" ht="15" customHeight="1">
      <c r="A27" s="31"/>
      <c r="B27" s="56"/>
      <c r="C27" s="17"/>
      <c r="D27" s="16"/>
      <c r="E27" s="23"/>
      <c r="F27" s="20"/>
      <c r="G27" s="49"/>
      <c r="H27" s="50"/>
      <c r="I27" s="50"/>
      <c r="J27" s="18"/>
      <c r="K27" s="18"/>
      <c r="L27" s="41"/>
    </row>
    <row r="28" spans="1:11" ht="18.75">
      <c r="A28" s="77" t="s">
        <v>18</v>
      </c>
      <c r="B28" s="77"/>
      <c r="C28" s="77"/>
      <c r="D28" s="77"/>
      <c r="E28" s="77"/>
      <c r="F28" s="77"/>
      <c r="G28" s="49" t="s">
        <v>21</v>
      </c>
      <c r="H28" s="77" t="s">
        <v>24</v>
      </c>
      <c r="I28" s="77"/>
      <c r="J28" s="77"/>
      <c r="K28" s="77"/>
    </row>
  </sheetData>
  <sheetProtection/>
  <mergeCells count="38">
    <mergeCell ref="J5:K5"/>
    <mergeCell ref="C5:I5"/>
    <mergeCell ref="G6:G7"/>
    <mergeCell ref="H25:K25"/>
    <mergeCell ref="A25:F25"/>
    <mergeCell ref="A1:L1"/>
    <mergeCell ref="A2:L2"/>
    <mergeCell ref="A3:L3"/>
    <mergeCell ref="E6:E7"/>
    <mergeCell ref="J6:J7"/>
    <mergeCell ref="C6:C7"/>
    <mergeCell ref="A5:A7"/>
    <mergeCell ref="B5:B7"/>
    <mergeCell ref="L5:L7"/>
    <mergeCell ref="D6:D7"/>
    <mergeCell ref="K6:K7"/>
    <mergeCell ref="I6:I7"/>
    <mergeCell ref="H6:H7"/>
    <mergeCell ref="F6:F7"/>
    <mergeCell ref="A28:F28"/>
    <mergeCell ref="A22:F22"/>
    <mergeCell ref="H28:K28"/>
    <mergeCell ref="H20:K20"/>
    <mergeCell ref="H21:K21"/>
    <mergeCell ref="H22:K22"/>
    <mergeCell ref="A8:A10"/>
    <mergeCell ref="A14:A15"/>
    <mergeCell ref="A17:E17"/>
    <mergeCell ref="H23:K23"/>
    <mergeCell ref="A21:F21"/>
    <mergeCell ref="L8:L10"/>
    <mergeCell ref="J14:J15"/>
    <mergeCell ref="J8:J10"/>
    <mergeCell ref="C14:C15"/>
    <mergeCell ref="I14:I15"/>
    <mergeCell ref="L14:L15"/>
    <mergeCell ref="I8:I10"/>
    <mergeCell ref="C8:C1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2020-05-04T01:45:08Z</dcterms:modified>
  <cp:category/>
  <cp:version/>
  <cp:contentType/>
  <cp:contentStatus/>
</cp:coreProperties>
</file>