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<sst xmlns="http://schemas.openxmlformats.org/spreadsheetml/2006/main" count="240" uniqueCount="189">
  <si>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</si>
  <si>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</si>
  <si>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</si>
  <si>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</si>
  <si>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</si>
  <si>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</si>
  <si>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</si>
  <si>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</si>
  <si>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</si>
  <si>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</si>
  <si>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</si>
  <si>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</si>
  <si>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</si>
  <si>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</si>
  <si>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</si>
  <si>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</si>
  <si>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</si>
  <si>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</si>
  <si>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</si>
  <si>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</si>
  <si>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</si>
  <si>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</si>
  <si>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ONT</t>
  </si>
  <si>
    <t>Thôn Trung Tân, xã Kỳ Khang</t>
  </si>
  <si>
    <t>ONT: Lâu dài;
CLN: Đến ngày 01/07/2064</t>
  </si>
  <si>
    <t>Thửa đất gốc đã có nhà ở</t>
  </si>
  <si>
    <t>Thôn Nam Hải, xã Kỳ Hải</t>
  </si>
  <si>
    <t>Nguyễn Văn Dũng</t>
  </si>
  <si>
    <t>NCN-CN-KTT</t>
  </si>
  <si>
    <t>CK 004376</t>
  </si>
  <si>
    <t>CV 432947</t>
  </si>
  <si>
    <t>Nguyễn Thị Nga</t>
  </si>
  <si>
    <t>CV 432946</t>
  </si>
  <si>
    <t>Đặng Văn Bằng</t>
  </si>
  <si>
    <t>Thôn Tân Thắng, xã Kỳ Giang</t>
  </si>
  <si>
    <t>ONT: Lâu dài;
CLN: Đến ngày 28/10/2045</t>
  </si>
  <si>
    <t>CO 419192</t>
  </si>
  <si>
    <t>CV 432954</t>
  </si>
  <si>
    <t>Đặng Văn Tiến</t>
  </si>
  <si>
    <t>CV 432955</t>
  </si>
  <si>
    <t>Đặng Công Dụng
Nguyễn Thị Nhân</t>
  </si>
  <si>
    <t>CV 432953</t>
  </si>
  <si>
    <t>Trần Hậu Thích
Nguyễn Thị Liên</t>
  </si>
  <si>
    <t>Thôn Tân Thành, xã Kỳ Giang</t>
  </si>
  <si>
    <t>Thửa đất có nhà trên đất</t>
  </si>
  <si>
    <t>BU 989131</t>
  </si>
  <si>
    <t>CV 432948</t>
  </si>
  <si>
    <t>Dương Văn Tứ
Phan Thị Danh</t>
  </si>
  <si>
    <t>Thôn Hưng Phú, xã Kỳ Tiến</t>
  </si>
  <si>
    <t>QHDC Đồng Trèng</t>
  </si>
  <si>
    <t>NCN-DG-CTT</t>
  </si>
  <si>
    <t>CU 523143</t>
  </si>
  <si>
    <t>CV 432934</t>
  </si>
  <si>
    <t>Nguyễn Trọng Tiến
Trần Thị Sơn</t>
  </si>
  <si>
    <t>Thôn Sơn Thịnh, xã Kỳ Tiến</t>
  </si>
  <si>
    <t>BX 761118</t>
  </si>
  <si>
    <t>CV 432956</t>
  </si>
  <si>
    <t>Nguyễn Văn Tiến
Phạm Thị Sang</t>
  </si>
  <si>
    <t>Thôn Hải Hà, xã Lâm Hợp</t>
  </si>
  <si>
    <t>CU 523097</t>
  </si>
  <si>
    <t>CV 432760</t>
  </si>
  <si>
    <t>Nguyễn Tiến Vĩ
Lê Thị Thu Hà</t>
  </si>
  <si>
    <t>Thôn Phú Hải, xã Kỳ Phú</t>
  </si>
  <si>
    <t>BY 493918</t>
  </si>
  <si>
    <t>CV 432762</t>
  </si>
  <si>
    <t>Nguyễn Đức Cảnh
Nguyễn Thị Huyền</t>
  </si>
  <si>
    <t>Thôn Phú Long, xã Kỳ Phú</t>
  </si>
  <si>
    <t>BX 723168</t>
  </si>
  <si>
    <t>CV 432778</t>
  </si>
  <si>
    <t>Tô Thị Ninh</t>
  </si>
  <si>
    <t>Thôn Hồ Vân Giang, xã Kỳ Đồng</t>
  </si>
  <si>
    <t>NTK-CN-KTT</t>
  </si>
  <si>
    <t>K 198003</t>
  </si>
  <si>
    <t>CV 432832</t>
  </si>
  <si>
    <t>Nguyễn Hồng Lĩnh
Phạm Thị Cẩn</t>
  </si>
  <si>
    <t>Thôn Trung Thượng, xã Kỳ Tân</t>
  </si>
  <si>
    <t>BU 973841</t>
  </si>
  <si>
    <t>CV 432936</t>
  </si>
  <si>
    <t>Nguyễn Đức Lâm
Hoàng Thị Khường</t>
  </si>
  <si>
    <t>CN-KTT</t>
  </si>
  <si>
    <t>CV 432938</t>
  </si>
  <si>
    <t>CV 432939</t>
  </si>
  <si>
    <t>CV 432937</t>
  </si>
  <si>
    <t>Nguyễn Nam Khang
Nguyễn Thị Oanh</t>
  </si>
  <si>
    <t>CD 718734</t>
  </si>
  <si>
    <t>CV 432957</t>
  </si>
  <si>
    <t>Nguyễn Anh Dũng</t>
  </si>
  <si>
    <t>NTC-CN-KTT</t>
  </si>
  <si>
    <t>CV 432959</t>
  </si>
  <si>
    <t>Nguyễn Thị Tuế</t>
  </si>
  <si>
    <t>CV 432958</t>
  </si>
  <si>
    <t>Phạm Văn Đường
Nguyễn Thị Xuân</t>
  </si>
  <si>
    <t>Thôn Bắc Hải, xã Kỳ Hải</t>
  </si>
  <si>
    <t>BG 468310</t>
  </si>
  <si>
    <t>CV 432825</t>
  </si>
  <si>
    <t>Nguyễn Đình Nghĩa</t>
  </si>
  <si>
    <t>Thôn Đồng Phú, xã Kỳ Đồng</t>
  </si>
  <si>
    <t>NTC-CN-CTT</t>
  </si>
  <si>
    <t>CI 582921</t>
  </si>
  <si>
    <t>CV 432830</t>
  </si>
  <si>
    <t>Nguyễn Đức Thuận
Lê Thị Thanh Hường</t>
  </si>
  <si>
    <t>BG 468765</t>
  </si>
  <si>
    <t>CV 432831</t>
  </si>
  <si>
    <t>Trương Văn Lĩnh
Hoàng Thị Thủy</t>
  </si>
  <si>
    <t>BU 973677</t>
  </si>
  <si>
    <t>CV 432944</t>
  </si>
  <si>
    <t>Trương Xuân Hương
Lê Thị Lan</t>
  </si>
  <si>
    <t>CV 432945</t>
  </si>
  <si>
    <t>Nguyễn Thị Cẩm</t>
  </si>
  <si>
    <t>NTK-CN-CTT</t>
  </si>
  <si>
    <t>CV 432943</t>
  </si>
  <si>
    <t>Hoàng Xuân Liệu
Lê Thị Tuẫn</t>
  </si>
  <si>
    <t>Thôn Trường Lạc, xã Kỳ Tân</t>
  </si>
  <si>
    <t>BU 973753</t>
  </si>
  <si>
    <t>CV 432960</t>
  </si>
  <si>
    <t>Hoàng Văn Hạnh
Nguyễn Thị Tân</t>
  </si>
  <si>
    <t>CV 432940</t>
  </si>
  <si>
    <t>Hoàng Xuân Cảnh
Lê Thị Thu</t>
  </si>
  <si>
    <t>CV 432942</t>
  </si>
  <si>
    <t>Nguyễn Xuân Tiến
Trần Thị Lương</t>
  </si>
  <si>
    <t>BI 740051</t>
  </si>
  <si>
    <t>CV 432827</t>
  </si>
  <si>
    <t>Nguyễn Văn Giáp
Trần Thị Nam</t>
  </si>
  <si>
    <t>Thôn Xuân Thắng, xã Kỳ Xuân</t>
  </si>
  <si>
    <t>G 238500</t>
  </si>
  <si>
    <t>CV 432833</t>
  </si>
  <si>
    <t>Lê Thị Lý</t>
  </si>
  <si>
    <t>Thôn Thanh Hòa, xã Kỳ Thư</t>
  </si>
  <si>
    <t>BV 912758</t>
  </si>
  <si>
    <t>CV 432768</t>
  </si>
  <si>
    <t>Trương Anh Tuấn
Lê Thị Bảo Ly</t>
  </si>
  <si>
    <t>Thôn Trung Giang, xã Kỳ Thư</t>
  </si>
  <si>
    <t>BH 309382</t>
  </si>
  <si>
    <t>CV 432776</t>
  </si>
  <si>
    <t>Nguyễn Văn Linh</t>
  </si>
  <si>
    <t>Thôn Thanh Sơn, xã Kỳ Văn</t>
  </si>
  <si>
    <t>BY 133548</t>
  </si>
  <si>
    <t>CV 432769</t>
  </si>
  <si>
    <t>ONT: 120m²;
CLN: 71.2m²</t>
  </si>
  <si>
    <t>NCN-CN-CTT: 120m²;
NCN-CN-KTT: 71.2m²</t>
  </si>
  <si>
    <t>ONT: 100m²;
CLN: 148.3m²</t>
  </si>
  <si>
    <t>NTC-CN-CTT: 100m²;
NTC-CN-KTT: 148.3m²</t>
  </si>
  <si>
    <t>ONT: 200m²;
CLN: 54.8m²</t>
  </si>
  <si>
    <t>NTC-CN-CTT: 200m²;
NTC-CN-KTT: 54.8m²</t>
  </si>
  <si>
    <t>ONT: 100m²;
CLN: 155.5m²</t>
  </si>
  <si>
    <t>CN-CTT: 100m²;
CN-KTT: 155.5m²</t>
  </si>
  <si>
    <t>ONT: 400m²;
CLN: 233.5m²</t>
  </si>
  <si>
    <t>NCN-CN-CTT: 400m²;
NCN-CN-KTT: 233.5m²</t>
  </si>
  <si>
    <t>ONT: 200m²;
CLN: 1078.6m²</t>
  </si>
  <si>
    <t>NTC-CN-CTT: 200m²;
NTC-CN-KTT: 1078.6m²</t>
  </si>
  <si>
    <t>ONT: 100m²;
CLN: 7.2m²</t>
  </si>
  <si>
    <t>NCN-CN-CTT: 100m²;
NCN-CN-KTT: 7.2m²</t>
  </si>
  <si>
    <t>ONT: 200m²;
CLN: 471.3m²</t>
  </si>
  <si>
    <t>NCN-CN-CTT: 200m²;
NCN-CN-KTT: 471.3m²</t>
  </si>
  <si>
    <t>ONT: 75m²;
CLN: 109.3m²</t>
  </si>
  <si>
    <t>NTC-CN-CTT: 75m²;
NTC-CN-KTT: 109.3m²</t>
  </si>
  <si>
    <t>ONT: 125m²;
CLN: 350.8m²</t>
  </si>
  <si>
    <t>CN-CTT: 125m²;
CN-KTT: 350.8m²</t>
  </si>
  <si>
    <t>ONT: 100m²;
CLN: 256.5m²</t>
  </si>
  <si>
    <t>NCN-CN-CTT: 100m²;
NCN-CN-KTT: 256.5m²</t>
  </si>
  <si>
    <t>ONT: 100m²;
CLN: 383m²</t>
  </si>
  <si>
    <t>CN-CTT: 100m²;
CN-KTT: 383m²</t>
  </si>
  <si>
    <t>ONT: 200m²;
CLN: 430m²</t>
  </si>
  <si>
    <t>NTK-CN-CTT: 200m²;
NTK-CN-KTT: 430m²</t>
  </si>
  <si>
    <t>ONT: 88.3m²;
CLN: 116.2m²</t>
  </si>
  <si>
    <t>NTC-CN-CTT: 88.3m²;
NTC-CN-KTT: 116.2m²</t>
  </si>
  <si>
    <t>ONT: 88.3m²;
CLN: 132.2m²</t>
  </si>
  <si>
    <t>NTC-CN-CTT: 88.3m²;
NTC-CN-KTT: 132.2m²</t>
  </si>
  <si>
    <t>ONT: 88.5m²;
CLN: 266m²</t>
  </si>
  <si>
    <t>NTC-CN-CTT: 88.5m²;
NTC-CN-KTT: 266m²</t>
  </si>
  <si>
    <t>ONT: 100.2m²;
CLN: 49.8m²</t>
  </si>
  <si>
    <t>NCN-CN-CTT: 100.2m²;
NCN-CN-KTT: 49.8m²</t>
  </si>
  <si>
    <t>ONT: 400m²;
CLN: 1202.6m²</t>
  </si>
  <si>
    <t>NTK-CN-CTT: 400m²;
NTK-CN-KTT: 1202.6m²</t>
  </si>
  <si>
    <t>ONT: 200m²;
CLN: 313.3m²</t>
  </si>
  <si>
    <t>NTK-CN-CTT: 200m²;
NTK-CN-KTT: 313.3m²</t>
  </si>
  <si>
    <t>ONT: 149.5m²;
CLN: 0.5m²</t>
  </si>
  <si>
    <t>NCN-DG-CTT: 149.5m²;
NCN-DG-KTT: 0.5m²</t>
  </si>
  <si>
    <t>ONT: 300m²;
CLN: 585.5m²</t>
  </si>
  <si>
    <t>NTK-CN-CTT: 300m²;
NTK-CN-KTT: 585.5m²</t>
  </si>
  <si>
    <t>ONT: Lâu dài;
CLN: Đến ngày 13/03/2064</t>
  </si>
  <si>
    <t>CLN</t>
  </si>
  <si>
    <t>Lâu dài</t>
  </si>
  <si>
    <t>Đến ngày 15/10/2043</t>
  </si>
  <si>
    <t>Tổng 21 hồ sơ/33 giấy chứng nhận</t>
  </si>
  <si>
    <t xml:space="preserve">(Kèm theo đề nghị của Văn phòng Đăng ký đất đai tại Tờ trình số 700 /TTr-VPĐKĐĐ  ngày 29/04/2020) </t>
  </si>
  <si>
    <t>Số Giấy chứng nhận được ký duyệt là        33       giấy chứng nhận</t>
  </si>
  <si>
    <t>Hà Tĩnh, ngày 29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</si>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</sst>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5" fontId="6" fillId="2" borderId="0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43" workbookViewId="0">
      <selection activeCell="G52" sqref="G52"/>
    </sheetView>
  </sheetViews>
  <sheetFormatPr defaultRowHeight="15.75" x14ac:dyDescent="0.25"/>
  <cols>
    <col min="1" max="1" width="3.375" style="1" customWidth="1"/>
    <col min="2" max="2" width="17.375" style="2" customWidth="1"/>
    <col min="3" max="3" width="10.625" style="1" customWidth="1"/>
    <col min="4" max="5" width="6.375" style="1" customWidth="1"/>
    <col min="6" max="6" width="7.5" style="1" customWidth="1"/>
    <col min="7" max="7" width="13.625" style="1" customWidth="1"/>
    <col min="8" max="8" width="23" style="1" customWidth="1"/>
    <col min="9" max="9" width="17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1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3" customFormat="1" ht="27.75" customHeight="1" x14ac:dyDescent="0.25">
      <c r="A3" s="28" t="s">
        <v>185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9" t="s">
        <v>1</v>
      </c>
      <c r="B4" s="30" t="s">
        <v>21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4</v>
      </c>
      <c r="K4" s="33" t="s">
        <v>5</v>
      </c>
      <c r="L4" s="33"/>
    </row>
    <row r="5" spans="1:12" x14ac:dyDescent="0.25">
      <c r="A5" s="29"/>
      <c r="B5" s="31"/>
      <c r="C5" s="33"/>
      <c r="D5" s="33" t="s">
        <v>6</v>
      </c>
      <c r="E5" s="33" t="s">
        <v>7</v>
      </c>
      <c r="F5" s="33" t="s">
        <v>8</v>
      </c>
      <c r="G5" s="30" t="s">
        <v>9</v>
      </c>
      <c r="H5" s="33" t="s">
        <v>10</v>
      </c>
      <c r="I5" s="33" t="s">
        <v>11</v>
      </c>
      <c r="J5" s="33"/>
      <c r="K5" s="34" t="s">
        <v>12</v>
      </c>
      <c r="L5" s="33" t="s">
        <v>13</v>
      </c>
    </row>
    <row r="6" spans="1:12" ht="29.25" customHeight="1" x14ac:dyDescent="0.25">
      <c r="A6" s="29"/>
      <c r="B6" s="32"/>
      <c r="C6" s="33"/>
      <c r="D6" s="33"/>
      <c r="E6" s="33"/>
      <c r="F6" s="33"/>
      <c r="G6" s="32"/>
      <c r="H6" s="33"/>
      <c r="I6" s="33"/>
      <c r="J6" s="33"/>
      <c r="K6" s="34"/>
      <c r="L6" s="33"/>
    </row>
    <row r="7" spans="1:12" s="15" customFormat="1" ht="46.5" customHeight="1" x14ac:dyDescent="0.25">
      <c r="A7" s="47">
        <v>1</v>
      </c>
      <c r="B7" s="10" t="s">
        <v>27</v>
      </c>
      <c r="C7" s="47" t="s">
        <v>23</v>
      </c>
      <c r="D7" s="10">
        <v>409</v>
      </c>
      <c r="E7" s="10">
        <v>36</v>
      </c>
      <c r="F7" s="19">
        <v>190.5</v>
      </c>
      <c r="G7" s="10" t="s">
        <v>181</v>
      </c>
      <c r="H7" s="20" t="s">
        <v>28</v>
      </c>
      <c r="I7" s="53" t="s">
        <v>180</v>
      </c>
      <c r="J7" s="49" t="s">
        <v>25</v>
      </c>
      <c r="K7" s="51" t="s">
        <v>29</v>
      </c>
      <c r="L7" s="20" t="s">
        <v>30</v>
      </c>
    </row>
    <row r="8" spans="1:12" s="16" customFormat="1" ht="53.25" customHeight="1" x14ac:dyDescent="0.25">
      <c r="A8" s="48"/>
      <c r="B8" s="10" t="s">
        <v>31</v>
      </c>
      <c r="C8" s="48"/>
      <c r="D8" s="10">
        <v>410</v>
      </c>
      <c r="E8" s="21">
        <v>36</v>
      </c>
      <c r="F8" s="22">
        <v>191.2</v>
      </c>
      <c r="G8" s="21" t="s">
        <v>138</v>
      </c>
      <c r="H8" s="23" t="s">
        <v>139</v>
      </c>
      <c r="I8" s="54"/>
      <c r="J8" s="50"/>
      <c r="K8" s="52"/>
      <c r="L8" s="20" t="s">
        <v>32</v>
      </c>
    </row>
    <row r="9" spans="1:12" s="16" customFormat="1" ht="53.25" customHeight="1" x14ac:dyDescent="0.25">
      <c r="A9" s="47">
        <v>2</v>
      </c>
      <c r="B9" s="10" t="s">
        <v>33</v>
      </c>
      <c r="C9" s="47" t="s">
        <v>34</v>
      </c>
      <c r="D9" s="10">
        <v>200</v>
      </c>
      <c r="E9" s="10">
        <v>35</v>
      </c>
      <c r="F9" s="19">
        <v>248.3</v>
      </c>
      <c r="G9" s="10" t="s">
        <v>140</v>
      </c>
      <c r="H9" s="23" t="s">
        <v>141</v>
      </c>
      <c r="I9" s="53" t="s">
        <v>35</v>
      </c>
      <c r="J9" s="49" t="s">
        <v>25</v>
      </c>
      <c r="K9" s="51" t="s">
        <v>36</v>
      </c>
      <c r="L9" s="20" t="s">
        <v>37</v>
      </c>
    </row>
    <row r="10" spans="1:12" s="16" customFormat="1" ht="53.25" customHeight="1" x14ac:dyDescent="0.25">
      <c r="A10" s="48"/>
      <c r="B10" s="21" t="s">
        <v>38</v>
      </c>
      <c r="C10" s="48"/>
      <c r="D10" s="21">
        <v>202</v>
      </c>
      <c r="E10" s="21">
        <v>35</v>
      </c>
      <c r="F10" s="19">
        <v>254.8</v>
      </c>
      <c r="G10" s="21" t="s">
        <v>142</v>
      </c>
      <c r="H10" s="23" t="s">
        <v>143</v>
      </c>
      <c r="I10" s="58"/>
      <c r="J10" s="50"/>
      <c r="K10" s="52"/>
      <c r="L10" s="23" t="s">
        <v>39</v>
      </c>
    </row>
    <row r="11" spans="1:12" s="16" customFormat="1" ht="55.5" customHeight="1" x14ac:dyDescent="0.25">
      <c r="A11" s="48"/>
      <c r="B11" s="21" t="s">
        <v>40</v>
      </c>
      <c r="C11" s="48"/>
      <c r="D11" s="21">
        <v>201</v>
      </c>
      <c r="E11" s="21">
        <v>35</v>
      </c>
      <c r="F11" s="19">
        <v>255.5</v>
      </c>
      <c r="G11" s="21" t="s">
        <v>144</v>
      </c>
      <c r="H11" s="20" t="s">
        <v>145</v>
      </c>
      <c r="I11" s="54"/>
      <c r="J11" s="50"/>
      <c r="K11" s="52"/>
      <c r="L11" s="23" t="s">
        <v>41</v>
      </c>
    </row>
    <row r="12" spans="1:12" s="16" customFormat="1" ht="58.5" customHeight="1" x14ac:dyDescent="0.25">
      <c r="A12" s="10">
        <v>3</v>
      </c>
      <c r="B12" s="10" t="s">
        <v>42</v>
      </c>
      <c r="C12" s="10" t="s">
        <v>43</v>
      </c>
      <c r="D12" s="10">
        <v>47</v>
      </c>
      <c r="E12" s="10">
        <v>26</v>
      </c>
      <c r="F12" s="19">
        <v>633.5</v>
      </c>
      <c r="G12" s="10" t="s">
        <v>146</v>
      </c>
      <c r="H12" s="23" t="s">
        <v>147</v>
      </c>
      <c r="I12" s="24" t="s">
        <v>19</v>
      </c>
      <c r="J12" s="20" t="s">
        <v>44</v>
      </c>
      <c r="K12" s="11" t="s">
        <v>45</v>
      </c>
      <c r="L12" s="20" t="s">
        <v>46</v>
      </c>
    </row>
    <row r="13" spans="1:12" s="16" customFormat="1" ht="49.5" customHeight="1" x14ac:dyDescent="0.25">
      <c r="A13" s="10">
        <v>4</v>
      </c>
      <c r="B13" s="10" t="s">
        <v>47</v>
      </c>
      <c r="C13" s="10" t="s">
        <v>48</v>
      </c>
      <c r="D13" s="10">
        <v>57</v>
      </c>
      <c r="E13" s="10" t="s">
        <v>49</v>
      </c>
      <c r="F13" s="19">
        <v>250</v>
      </c>
      <c r="G13" s="10" t="s">
        <v>22</v>
      </c>
      <c r="H13" s="20" t="s">
        <v>50</v>
      </c>
      <c r="I13" s="24" t="s">
        <v>182</v>
      </c>
      <c r="J13" s="20"/>
      <c r="K13" s="11" t="s">
        <v>51</v>
      </c>
      <c r="L13" s="20" t="s">
        <v>52</v>
      </c>
    </row>
    <row r="14" spans="1:12" s="16" customFormat="1" ht="63.75" customHeight="1" x14ac:dyDescent="0.25">
      <c r="A14" s="10">
        <v>5</v>
      </c>
      <c r="B14" s="10" t="s">
        <v>53</v>
      </c>
      <c r="C14" s="10" t="s">
        <v>54</v>
      </c>
      <c r="D14" s="10">
        <v>65</v>
      </c>
      <c r="E14" s="10">
        <v>32</v>
      </c>
      <c r="F14" s="19">
        <v>1278.5999999999999</v>
      </c>
      <c r="G14" s="10" t="s">
        <v>148</v>
      </c>
      <c r="H14" s="23" t="s">
        <v>149</v>
      </c>
      <c r="I14" s="24" t="s">
        <v>19</v>
      </c>
      <c r="J14" s="20" t="s">
        <v>25</v>
      </c>
      <c r="K14" s="11" t="s">
        <v>55</v>
      </c>
      <c r="L14" s="20" t="s">
        <v>56</v>
      </c>
    </row>
    <row r="15" spans="1:12" s="16" customFormat="1" ht="47.25" x14ac:dyDescent="0.25">
      <c r="A15" s="10">
        <v>6</v>
      </c>
      <c r="B15" s="10" t="s">
        <v>57</v>
      </c>
      <c r="C15" s="10" t="s">
        <v>58</v>
      </c>
      <c r="D15" s="10">
        <v>275</v>
      </c>
      <c r="E15" s="10">
        <v>55</v>
      </c>
      <c r="F15" s="19">
        <v>226.5</v>
      </c>
      <c r="G15" s="10" t="s">
        <v>22</v>
      </c>
      <c r="H15" s="20" t="s">
        <v>50</v>
      </c>
      <c r="I15" s="24" t="s">
        <v>182</v>
      </c>
      <c r="J15" s="20"/>
      <c r="K15" s="11" t="s">
        <v>59</v>
      </c>
      <c r="L15" s="20" t="s">
        <v>60</v>
      </c>
    </row>
    <row r="16" spans="1:12" s="16" customFormat="1" ht="64.5" customHeight="1" x14ac:dyDescent="0.25">
      <c r="A16" s="10">
        <v>7</v>
      </c>
      <c r="B16" s="10" t="s">
        <v>61</v>
      </c>
      <c r="C16" s="10" t="s">
        <v>62</v>
      </c>
      <c r="D16" s="10">
        <v>577</v>
      </c>
      <c r="E16" s="10">
        <v>45</v>
      </c>
      <c r="F16" s="19">
        <v>107.2</v>
      </c>
      <c r="G16" s="10" t="s">
        <v>150</v>
      </c>
      <c r="H16" s="23" t="s">
        <v>151</v>
      </c>
      <c r="I16" s="24" t="s">
        <v>19</v>
      </c>
      <c r="J16" s="20" t="s">
        <v>25</v>
      </c>
      <c r="K16" s="11" t="s">
        <v>63</v>
      </c>
      <c r="L16" s="20" t="s">
        <v>64</v>
      </c>
    </row>
    <row r="17" spans="1:12" s="16" customFormat="1" ht="68.25" customHeight="1" x14ac:dyDescent="0.25">
      <c r="A17" s="10">
        <v>8</v>
      </c>
      <c r="B17" s="10" t="s">
        <v>65</v>
      </c>
      <c r="C17" s="10" t="s">
        <v>66</v>
      </c>
      <c r="D17" s="10">
        <v>5</v>
      </c>
      <c r="E17" s="10">
        <v>7</v>
      </c>
      <c r="F17" s="19">
        <v>671.3</v>
      </c>
      <c r="G17" s="10" t="s">
        <v>152</v>
      </c>
      <c r="H17" s="23" t="s">
        <v>153</v>
      </c>
      <c r="I17" s="24" t="s">
        <v>19</v>
      </c>
      <c r="J17" s="20" t="s">
        <v>25</v>
      </c>
      <c r="K17" s="11" t="s">
        <v>67</v>
      </c>
      <c r="L17" s="20" t="s">
        <v>68</v>
      </c>
    </row>
    <row r="18" spans="1:12" s="16" customFormat="1" ht="58.5" customHeight="1" x14ac:dyDescent="0.25">
      <c r="A18" s="10">
        <v>9</v>
      </c>
      <c r="B18" s="10" t="s">
        <v>69</v>
      </c>
      <c r="C18" s="10" t="s">
        <v>70</v>
      </c>
      <c r="D18" s="10">
        <v>270</v>
      </c>
      <c r="E18" s="10">
        <v>19</v>
      </c>
      <c r="F18" s="19">
        <v>957.4</v>
      </c>
      <c r="G18" s="10" t="s">
        <v>181</v>
      </c>
      <c r="H18" s="20" t="s">
        <v>71</v>
      </c>
      <c r="I18" s="24" t="s">
        <v>183</v>
      </c>
      <c r="J18" s="20"/>
      <c r="K18" s="11" t="s">
        <v>72</v>
      </c>
      <c r="L18" s="20" t="s">
        <v>73</v>
      </c>
    </row>
    <row r="19" spans="1:12" s="16" customFormat="1" ht="47.25" customHeight="1" x14ac:dyDescent="0.25">
      <c r="A19" s="47">
        <v>10</v>
      </c>
      <c r="B19" s="10" t="s">
        <v>74</v>
      </c>
      <c r="C19" s="47" t="s">
        <v>75</v>
      </c>
      <c r="D19" s="10">
        <v>518</v>
      </c>
      <c r="E19" s="10">
        <v>23</v>
      </c>
      <c r="F19" s="19">
        <v>184.3</v>
      </c>
      <c r="G19" s="10" t="s">
        <v>154</v>
      </c>
      <c r="H19" s="23" t="s">
        <v>155</v>
      </c>
      <c r="I19" s="53" t="s">
        <v>19</v>
      </c>
      <c r="J19" s="49" t="s">
        <v>25</v>
      </c>
      <c r="K19" s="51" t="s">
        <v>76</v>
      </c>
      <c r="L19" s="20" t="s">
        <v>77</v>
      </c>
    </row>
    <row r="20" spans="1:12" s="16" customFormat="1" ht="31.5" x14ac:dyDescent="0.25">
      <c r="A20" s="48"/>
      <c r="B20" s="47" t="s">
        <v>78</v>
      </c>
      <c r="C20" s="48"/>
      <c r="D20" s="10">
        <v>516</v>
      </c>
      <c r="E20" s="10">
        <v>23</v>
      </c>
      <c r="F20" s="19">
        <v>182.4</v>
      </c>
      <c r="G20" s="10" t="s">
        <v>181</v>
      </c>
      <c r="H20" s="20" t="s">
        <v>79</v>
      </c>
      <c r="I20" s="58"/>
      <c r="J20" s="50"/>
      <c r="K20" s="52"/>
      <c r="L20" s="20" t="s">
        <v>80</v>
      </c>
    </row>
    <row r="21" spans="1:12" s="16" customFormat="1" ht="31.5" x14ac:dyDescent="0.25">
      <c r="A21" s="48"/>
      <c r="B21" s="48"/>
      <c r="C21" s="48"/>
      <c r="D21" s="10">
        <v>517</v>
      </c>
      <c r="E21" s="10">
        <v>23</v>
      </c>
      <c r="F21" s="19">
        <v>181</v>
      </c>
      <c r="G21" s="10" t="s">
        <v>181</v>
      </c>
      <c r="H21" s="20" t="s">
        <v>79</v>
      </c>
      <c r="I21" s="58"/>
      <c r="J21" s="50"/>
      <c r="K21" s="52"/>
      <c r="L21" s="20" t="s">
        <v>81</v>
      </c>
    </row>
    <row r="22" spans="1:12" s="16" customFormat="1" ht="47.25" customHeight="1" x14ac:dyDescent="0.25">
      <c r="A22" s="55"/>
      <c r="B22" s="55"/>
      <c r="C22" s="55"/>
      <c r="D22" s="10">
        <v>515</v>
      </c>
      <c r="E22" s="10">
        <v>23</v>
      </c>
      <c r="F22" s="19">
        <v>475.8</v>
      </c>
      <c r="G22" s="10" t="s">
        <v>156</v>
      </c>
      <c r="H22" s="20" t="s">
        <v>157</v>
      </c>
      <c r="I22" s="54"/>
      <c r="J22" s="56"/>
      <c r="K22" s="57"/>
      <c r="L22" s="20" t="s">
        <v>82</v>
      </c>
    </row>
    <row r="23" spans="1:12" s="16" customFormat="1" ht="31.5" x14ac:dyDescent="0.25">
      <c r="A23" s="47">
        <v>11</v>
      </c>
      <c r="B23" s="10" t="s">
        <v>83</v>
      </c>
      <c r="C23" s="47" t="s">
        <v>48</v>
      </c>
      <c r="D23" s="10">
        <v>502</v>
      </c>
      <c r="E23" s="10">
        <v>25</v>
      </c>
      <c r="F23" s="19">
        <v>356.5</v>
      </c>
      <c r="G23" s="10" t="s">
        <v>158</v>
      </c>
      <c r="H23" s="23" t="s">
        <v>159</v>
      </c>
      <c r="I23" s="53" t="s">
        <v>19</v>
      </c>
      <c r="J23" s="49" t="s">
        <v>25</v>
      </c>
      <c r="K23" s="51" t="s">
        <v>84</v>
      </c>
      <c r="L23" s="20" t="s">
        <v>85</v>
      </c>
    </row>
    <row r="24" spans="1:12" s="16" customFormat="1" ht="31.5" x14ac:dyDescent="0.25">
      <c r="A24" s="48"/>
      <c r="B24" s="21" t="s">
        <v>86</v>
      </c>
      <c r="C24" s="48"/>
      <c r="D24" s="21">
        <v>500</v>
      </c>
      <c r="E24" s="21">
        <v>25</v>
      </c>
      <c r="F24" s="19">
        <v>317</v>
      </c>
      <c r="G24" s="21" t="s">
        <v>181</v>
      </c>
      <c r="H24" s="23" t="s">
        <v>87</v>
      </c>
      <c r="I24" s="58"/>
      <c r="J24" s="50"/>
      <c r="K24" s="52"/>
      <c r="L24" s="23" t="s">
        <v>88</v>
      </c>
    </row>
    <row r="25" spans="1:12" s="16" customFormat="1" ht="47.25" customHeight="1" x14ac:dyDescent="0.25">
      <c r="A25" s="48"/>
      <c r="B25" s="21" t="s">
        <v>89</v>
      </c>
      <c r="C25" s="48"/>
      <c r="D25" s="21">
        <v>501</v>
      </c>
      <c r="E25" s="21">
        <v>25</v>
      </c>
      <c r="F25" s="25">
        <v>483</v>
      </c>
      <c r="G25" s="21" t="s">
        <v>160</v>
      </c>
      <c r="H25" s="23" t="s">
        <v>161</v>
      </c>
      <c r="I25" s="54"/>
      <c r="J25" s="50"/>
      <c r="K25" s="52"/>
      <c r="L25" s="23" t="s">
        <v>90</v>
      </c>
    </row>
    <row r="26" spans="1:12" s="16" customFormat="1" ht="70.5" customHeight="1" x14ac:dyDescent="0.25">
      <c r="A26" s="10">
        <v>12</v>
      </c>
      <c r="B26" s="10" t="s">
        <v>91</v>
      </c>
      <c r="C26" s="10" t="s">
        <v>92</v>
      </c>
      <c r="D26" s="10">
        <v>97</v>
      </c>
      <c r="E26" s="10">
        <v>15</v>
      </c>
      <c r="F26" s="19">
        <v>630</v>
      </c>
      <c r="G26" s="10" t="s">
        <v>162</v>
      </c>
      <c r="H26" s="23" t="s">
        <v>163</v>
      </c>
      <c r="I26" s="26" t="s">
        <v>19</v>
      </c>
      <c r="J26" s="20" t="s">
        <v>44</v>
      </c>
      <c r="K26" s="11" t="s">
        <v>93</v>
      </c>
      <c r="L26" s="20" t="s">
        <v>94</v>
      </c>
    </row>
    <row r="27" spans="1:12" s="16" customFormat="1" ht="75" customHeight="1" x14ac:dyDescent="0.25">
      <c r="A27" s="10">
        <v>13</v>
      </c>
      <c r="B27" s="10" t="s">
        <v>95</v>
      </c>
      <c r="C27" s="10" t="s">
        <v>96</v>
      </c>
      <c r="D27" s="10">
        <v>173</v>
      </c>
      <c r="E27" s="10">
        <v>48</v>
      </c>
      <c r="F27" s="19">
        <v>139.30000000000001</v>
      </c>
      <c r="G27" s="10" t="s">
        <v>22</v>
      </c>
      <c r="H27" s="20" t="s">
        <v>97</v>
      </c>
      <c r="I27" s="26" t="s">
        <v>182</v>
      </c>
      <c r="J27" s="20" t="s">
        <v>44</v>
      </c>
      <c r="K27" s="11" t="s">
        <v>98</v>
      </c>
      <c r="L27" s="20" t="s">
        <v>99</v>
      </c>
    </row>
    <row r="28" spans="1:12" s="16" customFormat="1" ht="62.25" customHeight="1" x14ac:dyDescent="0.25">
      <c r="A28" s="10">
        <v>14</v>
      </c>
      <c r="B28" s="10" t="s">
        <v>100</v>
      </c>
      <c r="C28" s="10" t="s">
        <v>26</v>
      </c>
      <c r="D28" s="10">
        <v>10</v>
      </c>
      <c r="E28" s="10">
        <v>30</v>
      </c>
      <c r="F28" s="19">
        <v>252</v>
      </c>
      <c r="G28" s="10" t="s">
        <v>22</v>
      </c>
      <c r="H28" s="20" t="s">
        <v>50</v>
      </c>
      <c r="I28" s="26" t="s">
        <v>182</v>
      </c>
      <c r="J28" s="20"/>
      <c r="K28" s="11" t="s">
        <v>101</v>
      </c>
      <c r="L28" s="20" t="s">
        <v>102</v>
      </c>
    </row>
    <row r="29" spans="1:12" s="16" customFormat="1" ht="31.5" x14ac:dyDescent="0.25">
      <c r="A29" s="47">
        <v>15</v>
      </c>
      <c r="B29" s="10" t="s">
        <v>103</v>
      </c>
      <c r="C29" s="47" t="s">
        <v>75</v>
      </c>
      <c r="D29" s="10">
        <v>677</v>
      </c>
      <c r="E29" s="10">
        <v>32</v>
      </c>
      <c r="F29" s="19">
        <v>466.7</v>
      </c>
      <c r="G29" s="10" t="s">
        <v>22</v>
      </c>
      <c r="H29" s="23" t="s">
        <v>97</v>
      </c>
      <c r="I29" s="26" t="s">
        <v>182</v>
      </c>
      <c r="J29" s="49" t="s">
        <v>25</v>
      </c>
      <c r="K29" s="51" t="s">
        <v>104</v>
      </c>
      <c r="L29" s="20" t="s">
        <v>105</v>
      </c>
    </row>
    <row r="30" spans="1:12" s="16" customFormat="1" ht="31.5" x14ac:dyDescent="0.25">
      <c r="A30" s="48"/>
      <c r="B30" s="21" t="s">
        <v>106</v>
      </c>
      <c r="C30" s="48"/>
      <c r="D30" s="21">
        <v>676</v>
      </c>
      <c r="E30" s="21">
        <v>32</v>
      </c>
      <c r="F30" s="19">
        <v>400.7</v>
      </c>
      <c r="G30" s="10" t="s">
        <v>22</v>
      </c>
      <c r="H30" s="23" t="s">
        <v>97</v>
      </c>
      <c r="I30" s="26" t="s">
        <v>182</v>
      </c>
      <c r="J30" s="50"/>
      <c r="K30" s="52"/>
      <c r="L30" s="23" t="s">
        <v>107</v>
      </c>
    </row>
    <row r="31" spans="1:12" s="16" customFormat="1" ht="31.5" x14ac:dyDescent="0.25">
      <c r="A31" s="55"/>
      <c r="B31" s="21" t="s">
        <v>108</v>
      </c>
      <c r="C31" s="48"/>
      <c r="D31" s="21">
        <v>675</v>
      </c>
      <c r="E31" s="21">
        <v>32</v>
      </c>
      <c r="F31" s="25">
        <v>263.60000000000002</v>
      </c>
      <c r="G31" s="10" t="s">
        <v>22</v>
      </c>
      <c r="H31" s="23" t="s">
        <v>109</v>
      </c>
      <c r="I31" s="26" t="s">
        <v>182</v>
      </c>
      <c r="J31" s="50"/>
      <c r="K31" s="52"/>
      <c r="L31" s="23" t="s">
        <v>110</v>
      </c>
    </row>
    <row r="32" spans="1:12" s="16" customFormat="1" ht="47.25" customHeight="1" x14ac:dyDescent="0.25">
      <c r="A32" s="47">
        <v>16</v>
      </c>
      <c r="B32" s="10" t="s">
        <v>111</v>
      </c>
      <c r="C32" s="47" t="s">
        <v>112</v>
      </c>
      <c r="D32" s="10">
        <v>516</v>
      </c>
      <c r="E32" s="10">
        <v>41</v>
      </c>
      <c r="F32" s="19">
        <v>204.5</v>
      </c>
      <c r="G32" s="10" t="s">
        <v>164</v>
      </c>
      <c r="H32" s="23" t="s">
        <v>165</v>
      </c>
      <c r="I32" s="53" t="s">
        <v>19</v>
      </c>
      <c r="J32" s="49" t="s">
        <v>25</v>
      </c>
      <c r="K32" s="51" t="s">
        <v>113</v>
      </c>
      <c r="L32" s="20" t="s">
        <v>114</v>
      </c>
    </row>
    <row r="33" spans="1:12" s="16" customFormat="1" ht="47.25" customHeight="1" x14ac:dyDescent="0.25">
      <c r="A33" s="48"/>
      <c r="B33" s="21" t="s">
        <v>115</v>
      </c>
      <c r="C33" s="48"/>
      <c r="D33" s="21">
        <v>517</v>
      </c>
      <c r="E33" s="21">
        <v>41</v>
      </c>
      <c r="F33" s="19">
        <v>220.5</v>
      </c>
      <c r="G33" s="21" t="s">
        <v>166</v>
      </c>
      <c r="H33" s="23" t="s">
        <v>167</v>
      </c>
      <c r="I33" s="58"/>
      <c r="J33" s="50"/>
      <c r="K33" s="52"/>
      <c r="L33" s="23" t="s">
        <v>116</v>
      </c>
    </row>
    <row r="34" spans="1:12" s="16" customFormat="1" ht="47.25" customHeight="1" x14ac:dyDescent="0.25">
      <c r="A34" s="55"/>
      <c r="B34" s="21" t="s">
        <v>117</v>
      </c>
      <c r="C34" s="48"/>
      <c r="D34" s="21">
        <v>518</v>
      </c>
      <c r="E34" s="21">
        <v>41</v>
      </c>
      <c r="F34" s="25">
        <v>354.5</v>
      </c>
      <c r="G34" s="21" t="s">
        <v>168</v>
      </c>
      <c r="H34" s="23" t="s">
        <v>169</v>
      </c>
      <c r="I34" s="54"/>
      <c r="J34" s="50"/>
      <c r="K34" s="52"/>
      <c r="L34" s="23" t="s">
        <v>118</v>
      </c>
    </row>
    <row r="35" spans="1:12" s="16" customFormat="1" ht="68.25" customHeight="1" x14ac:dyDescent="0.25">
      <c r="A35" s="10">
        <v>17</v>
      </c>
      <c r="B35" s="10" t="s">
        <v>119</v>
      </c>
      <c r="C35" s="10" t="s">
        <v>96</v>
      </c>
      <c r="D35" s="10">
        <v>405</v>
      </c>
      <c r="E35" s="10">
        <v>31</v>
      </c>
      <c r="F35" s="19">
        <v>150</v>
      </c>
      <c r="G35" s="10" t="s">
        <v>170</v>
      </c>
      <c r="H35" s="23" t="s">
        <v>171</v>
      </c>
      <c r="I35" s="26" t="s">
        <v>19</v>
      </c>
      <c r="J35" s="20" t="s">
        <v>25</v>
      </c>
      <c r="K35" s="11" t="s">
        <v>120</v>
      </c>
      <c r="L35" s="20" t="s">
        <v>121</v>
      </c>
    </row>
    <row r="36" spans="1:12" s="16" customFormat="1" ht="63.75" customHeight="1" x14ac:dyDescent="0.25">
      <c r="A36" s="10">
        <v>18</v>
      </c>
      <c r="B36" s="10" t="s">
        <v>122</v>
      </c>
      <c r="C36" s="10" t="s">
        <v>123</v>
      </c>
      <c r="D36" s="10">
        <v>317</v>
      </c>
      <c r="E36" s="10">
        <v>19</v>
      </c>
      <c r="F36" s="19">
        <v>1602.6</v>
      </c>
      <c r="G36" s="10" t="s">
        <v>172</v>
      </c>
      <c r="H36" s="23" t="s">
        <v>173</v>
      </c>
      <c r="I36" s="26" t="s">
        <v>19</v>
      </c>
      <c r="J36" s="20" t="s">
        <v>25</v>
      </c>
      <c r="K36" s="11" t="s">
        <v>124</v>
      </c>
      <c r="L36" s="20" t="s">
        <v>125</v>
      </c>
    </row>
    <row r="37" spans="1:12" s="16" customFormat="1" ht="71.25" customHeight="1" x14ac:dyDescent="0.25">
      <c r="A37" s="10">
        <v>19</v>
      </c>
      <c r="B37" s="10" t="s">
        <v>126</v>
      </c>
      <c r="C37" s="10" t="s">
        <v>127</v>
      </c>
      <c r="D37" s="10">
        <v>437</v>
      </c>
      <c r="E37" s="10">
        <v>17</v>
      </c>
      <c r="F37" s="19">
        <v>513.29999999999995</v>
      </c>
      <c r="G37" s="10" t="s">
        <v>174</v>
      </c>
      <c r="H37" s="23" t="s">
        <v>175</v>
      </c>
      <c r="I37" s="26" t="s">
        <v>19</v>
      </c>
      <c r="J37" s="20" t="s">
        <v>44</v>
      </c>
      <c r="K37" s="11" t="s">
        <v>128</v>
      </c>
      <c r="L37" s="20" t="s">
        <v>129</v>
      </c>
    </row>
    <row r="38" spans="1:12" s="16" customFormat="1" ht="70.5" customHeight="1" x14ac:dyDescent="0.25">
      <c r="A38" s="10">
        <v>20</v>
      </c>
      <c r="B38" s="10" t="s">
        <v>130</v>
      </c>
      <c r="C38" s="10" t="s">
        <v>131</v>
      </c>
      <c r="D38" s="10">
        <v>281</v>
      </c>
      <c r="E38" s="10">
        <v>25</v>
      </c>
      <c r="F38" s="19">
        <v>150</v>
      </c>
      <c r="G38" s="10" t="s">
        <v>176</v>
      </c>
      <c r="H38" s="20" t="s">
        <v>177</v>
      </c>
      <c r="I38" s="26" t="s">
        <v>24</v>
      </c>
      <c r="J38" s="20"/>
      <c r="K38" s="11" t="s">
        <v>132</v>
      </c>
      <c r="L38" s="20" t="s">
        <v>133</v>
      </c>
    </row>
    <row r="39" spans="1:12" s="16" customFormat="1" ht="69" customHeight="1" x14ac:dyDescent="0.25">
      <c r="A39" s="10">
        <v>21</v>
      </c>
      <c r="B39" s="10" t="s">
        <v>134</v>
      </c>
      <c r="C39" s="10" t="s">
        <v>135</v>
      </c>
      <c r="D39" s="10">
        <v>149</v>
      </c>
      <c r="E39" s="10">
        <v>62</v>
      </c>
      <c r="F39" s="19">
        <v>885.5</v>
      </c>
      <c r="G39" s="10" t="s">
        <v>178</v>
      </c>
      <c r="H39" s="23" t="s">
        <v>179</v>
      </c>
      <c r="I39" s="26" t="s">
        <v>19</v>
      </c>
      <c r="J39" s="20" t="s">
        <v>44</v>
      </c>
      <c r="K39" s="11" t="s">
        <v>136</v>
      </c>
      <c r="L39" s="20" t="s">
        <v>137</v>
      </c>
    </row>
    <row r="40" spans="1:12" ht="26.25" customHeight="1" x14ac:dyDescent="0.25">
      <c r="A40" s="38" t="s">
        <v>184</v>
      </c>
      <c r="B40" s="39"/>
      <c r="C40" s="39"/>
      <c r="D40" s="39"/>
      <c r="E40" s="40"/>
      <c r="F40" s="12">
        <f>SUM(F7:F39)</f>
        <v>13678</v>
      </c>
      <c r="G40" s="10"/>
      <c r="H40" s="13"/>
      <c r="I40" s="14"/>
      <c r="J40" s="11"/>
      <c r="K40" s="10"/>
      <c r="L40" s="11"/>
    </row>
    <row r="41" spans="1:12" ht="25.5" customHeight="1" x14ac:dyDescent="0.25">
      <c r="A41" s="35" t="s">
        <v>186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12" ht="18.75" x14ac:dyDescent="0.3">
      <c r="A42" s="4"/>
      <c r="B42" s="4"/>
      <c r="C42" s="5"/>
      <c r="D42" s="9"/>
      <c r="E42" s="9"/>
      <c r="F42" s="5"/>
      <c r="G42" s="5"/>
      <c r="H42" s="43" t="s">
        <v>187</v>
      </c>
      <c r="I42" s="43"/>
      <c r="J42" s="43"/>
      <c r="K42" s="43"/>
      <c r="L42" s="43"/>
    </row>
    <row r="43" spans="1:12" ht="18.75" x14ac:dyDescent="0.3">
      <c r="A43" s="44" t="s">
        <v>15</v>
      </c>
      <c r="B43" s="44"/>
      <c r="C43" s="44"/>
      <c r="D43" s="44"/>
      <c r="E43" s="44"/>
      <c r="F43" s="5"/>
      <c r="G43" s="5"/>
      <c r="H43" s="45" t="s">
        <v>16</v>
      </c>
      <c r="I43" s="45"/>
      <c r="J43" s="45"/>
      <c r="K43" s="45"/>
      <c r="L43" s="45"/>
    </row>
    <row r="44" spans="1:12" ht="18.75" x14ac:dyDescent="0.3">
      <c r="A44" s="44" t="s">
        <v>17</v>
      </c>
      <c r="B44" s="44"/>
      <c r="C44" s="44"/>
      <c r="D44" s="44"/>
      <c r="E44" s="44"/>
      <c r="F44" s="5"/>
      <c r="G44" s="5"/>
      <c r="H44" s="45" t="s">
        <v>17</v>
      </c>
      <c r="I44" s="45"/>
      <c r="J44" s="45"/>
      <c r="K44" s="45"/>
      <c r="L44" s="45"/>
    </row>
    <row r="45" spans="1:12" ht="18.75" x14ac:dyDescent="0.3">
      <c r="A45" s="6"/>
      <c r="B45" s="6"/>
      <c r="C45" s="6"/>
      <c r="D45" s="6"/>
      <c r="E45" s="6"/>
      <c r="F45" s="5"/>
      <c r="G45" s="6"/>
      <c r="H45" s="44"/>
      <c r="I45" s="44"/>
      <c r="J45" s="44"/>
      <c r="K45" s="44"/>
      <c r="L45" s="44"/>
    </row>
    <row r="46" spans="1:12" ht="51.75" customHeight="1" x14ac:dyDescent="0.25">
      <c r="A46" s="46" t="s">
        <v>188</v>
      </c>
      <c r="B46" s="46"/>
      <c r="C46" s="46"/>
      <c r="D46" s="46"/>
      <c r="E46" s="18"/>
      <c r="F46" s="18"/>
      <c r="G46" s="17"/>
      <c r="H46" s="17"/>
      <c r="I46" s="17" t="s">
        <v>188</v>
      </c>
      <c r="J46" s="17"/>
      <c r="K46" s="17"/>
      <c r="L46" s="17"/>
    </row>
    <row r="47" spans="1:12" ht="18.75" x14ac:dyDescent="0.3">
      <c r="A47" s="41" t="s">
        <v>18</v>
      </c>
      <c r="B47" s="41"/>
      <c r="C47" s="41"/>
      <c r="D47" s="41"/>
      <c r="E47" s="41"/>
      <c r="F47" s="7"/>
      <c r="G47" s="8"/>
      <c r="H47" s="42" t="s">
        <v>20</v>
      </c>
      <c r="I47" s="42"/>
      <c r="J47" s="42"/>
      <c r="K47" s="42"/>
      <c r="L47" s="42"/>
    </row>
  </sheetData>
  <mergeCells count="58">
    <mergeCell ref="A32:A34"/>
    <mergeCell ref="C32:C34"/>
    <mergeCell ref="J32:J34"/>
    <mergeCell ref="K32:K34"/>
    <mergeCell ref="I32:I34"/>
    <mergeCell ref="A23:A25"/>
    <mergeCell ref="C23:C25"/>
    <mergeCell ref="J23:J25"/>
    <mergeCell ref="K23:K25"/>
    <mergeCell ref="A29:A31"/>
    <mergeCell ref="C29:C31"/>
    <mergeCell ref="J29:J31"/>
    <mergeCell ref="K29:K31"/>
    <mergeCell ref="I23:I25"/>
    <mergeCell ref="A19:A22"/>
    <mergeCell ref="C19:C22"/>
    <mergeCell ref="J19:J22"/>
    <mergeCell ref="K19:K22"/>
    <mergeCell ref="B20:B22"/>
    <mergeCell ref="I19:I22"/>
    <mergeCell ref="I7:I8"/>
    <mergeCell ref="A9:A11"/>
    <mergeCell ref="C9:C11"/>
    <mergeCell ref="J9:J11"/>
    <mergeCell ref="K9:K11"/>
    <mergeCell ref="I9:I11"/>
    <mergeCell ref="A41:L41"/>
    <mergeCell ref="H5:H6"/>
    <mergeCell ref="A40:E40"/>
    <mergeCell ref="A47:E47"/>
    <mergeCell ref="H47:L47"/>
    <mergeCell ref="H42:L42"/>
    <mergeCell ref="A43:E43"/>
    <mergeCell ref="H43:L43"/>
    <mergeCell ref="A44:E44"/>
    <mergeCell ref="H44:L44"/>
    <mergeCell ref="H45:L45"/>
    <mergeCell ref="A46:D46"/>
    <mergeCell ref="A7:A8"/>
    <mergeCell ref="C7:C8"/>
    <mergeCell ref="J7:J8"/>
    <mergeCell ref="K7:K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2020-05-06T03:06:49Z</dcterms:modified>
</cp:coreProperties>
</file>