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<sst xmlns="http://schemas.openxmlformats.org/spreadsheetml/2006/main" count="160" uniqueCount="127">
  <si>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</si>
  <si>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</si>
  <si>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</si>
  <si>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</si>
  <si>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</si>
  <si>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</si>
  <si>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</si>
  <si>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</si>
  <si>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</si>
  <si>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</si>
  <si>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</si>
  <si>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</si>
  <si>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</si>
  <si>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</si>
  <si>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</si>
  <si>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</si>
  <si>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</si>
  <si>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</si>
  <si>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</si>
  <si>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ONT: Lâu dài;
CLN: Đến ngày 15/10/2043</t>
  </si>
  <si>
    <t>Hồ Huy Thành</t>
  </si>
  <si>
    <t>Người được cấp GCN</t>
  </si>
  <si>
    <t>Thửa đất gốc đã có nhà ở</t>
  </si>
  <si>
    <t>NTC-CN-KTT</t>
  </si>
  <si>
    <t>Thửa đất đã xây dựng nhà ở</t>
  </si>
  <si>
    <t>NCN-DG-KTT</t>
  </si>
  <si>
    <t>Xã Kỳ Phong</t>
  </si>
  <si>
    <t>Xã Kỳ Xuân</t>
  </si>
  <si>
    <t>Xã Kỳ Phú</t>
  </si>
  <si>
    <t>Xã Kỳ Tiến</t>
  </si>
  <si>
    <t>NTC-DG-CTT</t>
  </si>
  <si>
    <t>NCN-DG-CTT</t>
  </si>
  <si>
    <t>Xã Kỳ Văn</t>
  </si>
  <si>
    <t>Xã Kỳ Tân</t>
  </si>
  <si>
    <t>Xã Kỳ Giang</t>
  </si>
  <si>
    <t>Xã Kỳ Thư</t>
  </si>
  <si>
    <t>ONT</t>
  </si>
  <si>
    <t>Lâu dài</t>
  </si>
  <si>
    <t>Đặng Ngọc Sơn
Nguyễn Thị Hải</t>
  </si>
  <si>
    <t>BY 462230</t>
  </si>
  <si>
    <t>CV 376620</t>
  </si>
  <si>
    <t>Nguyễn Tiến Đạt
Nguyễn Thị Phương Thảo</t>
  </si>
  <si>
    <t>AD 229213</t>
  </si>
  <si>
    <t>CV 376335</t>
  </si>
  <si>
    <t>Phan Khắc Duyệt
Dương Thị Nga</t>
  </si>
  <si>
    <t>CO 158578</t>
  </si>
  <si>
    <t>CV 376333</t>
  </si>
  <si>
    <t>Nguyễn Anh Tình
Nguyễn Thị Tự</t>
  </si>
  <si>
    <t>CV 432386</t>
  </si>
  <si>
    <t>CV 376616</t>
  </si>
  <si>
    <t>Bùi Thị Tự</t>
  </si>
  <si>
    <t>NTK-CN-KTT</t>
  </si>
  <si>
    <t>CV 376615</t>
  </si>
  <si>
    <t>Bùi Quang Trung
Nguyễn Thị Hoa</t>
  </si>
  <si>
    <t>D 0516393</t>
  </si>
  <si>
    <t>CV 432904</t>
  </si>
  <si>
    <t>Nguyễn Văn Linh
Nguyễn Thị Duyên</t>
  </si>
  <si>
    <t>CU 086167</t>
  </si>
  <si>
    <t>CV 432909</t>
  </si>
  <si>
    <t>Lê Đăng Nghĩa
Nguyễn Thị Tam</t>
  </si>
  <si>
    <t>CK 173542</t>
  </si>
  <si>
    <t>CV 376325</t>
  </si>
  <si>
    <t>Nguyễn Văn Thắng
Nguyễn Thị Hợi</t>
  </si>
  <si>
    <t>NTC-CN-CTT</t>
  </si>
  <si>
    <t>CV 432385</t>
  </si>
  <si>
    <t>CV 376619</t>
  </si>
  <si>
    <t>Nguyễn Văn Tiến
Nguyễn Thị Hiền</t>
  </si>
  <si>
    <t>CV 376618</t>
  </si>
  <si>
    <t>ONT: 200m²;
CLN: 1432.7m²</t>
  </si>
  <si>
    <t>NTK-CN-CTT: 200m²;
NTK-CN-KTT: 1432.7m²</t>
  </si>
  <si>
    <t>ONT: 166.8m²;
CLN: 3.3m²</t>
  </si>
  <si>
    <t>NTC-CN-CTT: 166.8m²;
NTC-CN-KTT: 3.3m²</t>
  </si>
  <si>
    <t>ONT: 200m²;
CLN: 413.8m²</t>
  </si>
  <si>
    <t>CN-CTT: 200m²;
CN-KTT: 413.8m²</t>
  </si>
  <si>
    <t>ONT: 193m²;
CLN: 65.1m²</t>
  </si>
  <si>
    <t>NTC-CN-CTT: 193m²;
NTC-CN-KTT: 65.1m²</t>
  </si>
  <si>
    <t>Đến ngày 15/10/2043</t>
  </si>
  <si>
    <t>CLN</t>
  </si>
  <si>
    <t>Nguyễn Thị Long</t>
  </si>
  <si>
    <t>ONT: 154.5m²;
CLN: 88.2m²</t>
  </si>
  <si>
    <t>NCN-DG-CTT: 154.5m²;
NCN-DG-KTT: 88.2m²</t>
  </si>
  <si>
    <t>ONT: Lâu dài;
CLN: Đến ngày 15/10/2044</t>
  </si>
  <si>
    <t>BV
982042</t>
  </si>
  <si>
    <t>CV
376509</t>
  </si>
  <si>
    <t>Phạm Văn Tuấn
Nguyễn Thị Thu</t>
  </si>
  <si>
    <t>CI
582627</t>
  </si>
  <si>
    <t>CV
376510</t>
  </si>
  <si>
    <t>Lê Xuân Thủy
Nguyễn Thị Hoa Huệ</t>
  </si>
  <si>
    <t>02-GĐGR</t>
  </si>
  <si>
    <t>RST</t>
  </si>
  <si>
    <t>Đến ngày 01/09/2065</t>
  </si>
  <si>
    <t>CB
526557</t>
  </si>
  <si>
    <t>CV
376337</t>
  </si>
  <si>
    <t>Nguyễn Thị Lợi</t>
  </si>
  <si>
    <t>ONT: 400m²;
CLN: 718.8m²</t>
  </si>
  <si>
    <t>CN-CTT: 400m²;
CN-KTT: 718.8m²</t>
  </si>
  <si>
    <t>G
242122</t>
  </si>
  <si>
    <t>CV
376334</t>
  </si>
  <si>
    <t>Trần Đình Quang
Sử Thị Thủy</t>
  </si>
  <si>
    <t>ONT: 100m²;
CLN: 10.1m²</t>
  </si>
  <si>
    <t>NTC-CN-CTT: 100m²;
NTC-CN-KTT: 10.1m²</t>
  </si>
  <si>
    <t>ONT: Lâu dài;
CLN: Đến ngày 21/11/2047</t>
  </si>
  <si>
    <t>CK
004866</t>
  </si>
  <si>
    <t>CV
376341</t>
  </si>
  <si>
    <t>Đặng Văn Toàn
Phan Thị Dung</t>
  </si>
  <si>
    <t>Đặng Cảnh
Lê Thị Danh</t>
  </si>
  <si>
    <t>ONT: 150m²;
CLN: 499.3m²</t>
  </si>
  <si>
    <t>ONT: 150m²;
CLN: 378.9m²</t>
  </si>
  <si>
    <t>NTC-CN-CTT: 150m²;
NTC-CN-KTT: 499.3m²</t>
  </si>
  <si>
    <t>CN-CTT: 150m²;
CN-KTT: 378.9m²</t>
  </si>
  <si>
    <t>BX
614404</t>
  </si>
  <si>
    <t>CV
376507</t>
  </si>
  <si>
    <t>CV
376508</t>
  </si>
  <si>
    <t>Nguyễn Tiến Minh
Nguyễn Thị Mỹ Hạnh</t>
  </si>
  <si>
    <t>Nguyễn Xuân Thạch
Hoàng Thị Hoa</t>
  </si>
  <si>
    <t>ONT: 75m²;
CLN: 170m²</t>
  </si>
  <si>
    <t>ONT: 125m²;
CLN: 599m²</t>
  </si>
  <si>
    <t>NTC-CN-CTT: 75m²;
NTC-CN-KTT: 170m²</t>
  </si>
  <si>
    <t>NTC-CN-CTT: 125m²;
NTC-CN-KTT: 599m²</t>
  </si>
  <si>
    <t>CU
523874</t>
  </si>
  <si>
    <t>CV
376505</t>
  </si>
  <si>
    <t>CV
376506</t>
  </si>
  <si>
    <t>Tổng 15 hồ sơ/19 giấy chứng nhận</t>
  </si>
  <si>
    <t xml:space="preserve">(Kèm theo đề nghị của Văn phòng Đăng ký đất đai tại Tờ trình số  781  /TTr-VPĐKĐĐ  ngày 15/5/2020) </t>
  </si>
  <si>
    <t>Hà Tĩnh, ngày  18  tháng 5 năm 2020</t>
  </si>
  <si>
    <t>Số Giấy chứng nhận được ký duyệt là       19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</si>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</sst>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5" workbookViewId="0">
      <selection activeCell="A27" sqref="A27:L27"/>
    </sheetView>
  </sheetViews>
  <sheetFormatPr defaultRowHeight="15.75" x14ac:dyDescent="0.25"/>
  <cols>
    <col min="1" max="1" width="3.375" style="1" customWidth="1"/>
    <col min="2" max="2" width="19.375" style="2" customWidth="1"/>
    <col min="3" max="3" width="10.625" style="1" customWidth="1"/>
    <col min="4" max="5" width="6.375" style="1" customWidth="1"/>
    <col min="6" max="6" width="8.75" style="1" customWidth="1"/>
    <col min="7" max="7" width="13.625" style="1" customWidth="1"/>
    <col min="8" max="8" width="22.375" style="1" customWidth="1"/>
    <col min="9" max="9" width="14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3" customFormat="1" ht="19.5" customHeight="1" x14ac:dyDescent="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3" customFormat="1" ht="27.75" customHeight="1" x14ac:dyDescent="0.25">
      <c r="A3" s="56" t="s">
        <v>123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x14ac:dyDescent="0.25">
      <c r="A4" s="57" t="s">
        <v>1</v>
      </c>
      <c r="B4" s="58" t="s">
        <v>21</v>
      </c>
      <c r="C4" s="45" t="s">
        <v>2</v>
      </c>
      <c r="D4" s="45" t="s">
        <v>3</v>
      </c>
      <c r="E4" s="45"/>
      <c r="F4" s="45"/>
      <c r="G4" s="45"/>
      <c r="H4" s="45"/>
      <c r="I4" s="45"/>
      <c r="J4" s="45" t="s">
        <v>4</v>
      </c>
      <c r="K4" s="45" t="s">
        <v>5</v>
      </c>
      <c r="L4" s="45"/>
    </row>
    <row r="5" spans="1:12" x14ac:dyDescent="0.25">
      <c r="A5" s="57"/>
      <c r="B5" s="59"/>
      <c r="C5" s="45"/>
      <c r="D5" s="45" t="s">
        <v>6</v>
      </c>
      <c r="E5" s="45" t="s">
        <v>7</v>
      </c>
      <c r="F5" s="45" t="s">
        <v>8</v>
      </c>
      <c r="G5" s="58" t="s">
        <v>9</v>
      </c>
      <c r="H5" s="45" t="s">
        <v>10</v>
      </c>
      <c r="I5" s="45" t="s">
        <v>11</v>
      </c>
      <c r="J5" s="45"/>
      <c r="K5" s="61" t="s">
        <v>12</v>
      </c>
      <c r="L5" s="45" t="s">
        <v>13</v>
      </c>
    </row>
    <row r="6" spans="1:12" ht="29.25" customHeight="1" x14ac:dyDescent="0.25">
      <c r="A6" s="57"/>
      <c r="B6" s="60"/>
      <c r="C6" s="45"/>
      <c r="D6" s="45"/>
      <c r="E6" s="45"/>
      <c r="F6" s="45"/>
      <c r="G6" s="60"/>
      <c r="H6" s="45"/>
      <c r="I6" s="45"/>
      <c r="J6" s="45"/>
      <c r="K6" s="61"/>
      <c r="L6" s="45"/>
    </row>
    <row r="7" spans="1:12" s="15" customFormat="1" ht="74.25" customHeight="1" x14ac:dyDescent="0.25">
      <c r="A7" s="23">
        <v>1</v>
      </c>
      <c r="B7" s="18" t="s">
        <v>38</v>
      </c>
      <c r="C7" s="25" t="s">
        <v>26</v>
      </c>
      <c r="D7" s="18">
        <v>75</v>
      </c>
      <c r="E7" s="18">
        <v>70</v>
      </c>
      <c r="F7" s="20">
        <v>1632.7</v>
      </c>
      <c r="G7" s="10" t="s">
        <v>68</v>
      </c>
      <c r="H7" s="27" t="s">
        <v>69</v>
      </c>
      <c r="I7" s="19" t="s">
        <v>19</v>
      </c>
      <c r="J7" s="27" t="s">
        <v>22</v>
      </c>
      <c r="K7" s="29" t="s">
        <v>39</v>
      </c>
      <c r="L7" s="21" t="s">
        <v>40</v>
      </c>
    </row>
    <row r="8" spans="1:12" s="15" customFormat="1" ht="53.25" customHeight="1" x14ac:dyDescent="0.25">
      <c r="A8" s="23">
        <v>2</v>
      </c>
      <c r="B8" s="18" t="s">
        <v>41</v>
      </c>
      <c r="C8" s="25" t="s">
        <v>29</v>
      </c>
      <c r="D8" s="18">
        <v>20</v>
      </c>
      <c r="E8" s="18">
        <v>24</v>
      </c>
      <c r="F8" s="20">
        <v>250</v>
      </c>
      <c r="G8" s="10" t="s">
        <v>36</v>
      </c>
      <c r="H8" s="21" t="s">
        <v>31</v>
      </c>
      <c r="I8" s="19" t="s">
        <v>37</v>
      </c>
      <c r="J8" s="27"/>
      <c r="K8" s="29" t="s">
        <v>42</v>
      </c>
      <c r="L8" s="21" t="s">
        <v>43</v>
      </c>
    </row>
    <row r="9" spans="1:12" s="15" customFormat="1" ht="53.25" customHeight="1" x14ac:dyDescent="0.25">
      <c r="A9" s="23">
        <v>3</v>
      </c>
      <c r="B9" s="18" t="s">
        <v>44</v>
      </c>
      <c r="C9" s="25" t="s">
        <v>34</v>
      </c>
      <c r="D9" s="18">
        <v>182</v>
      </c>
      <c r="E9" s="18">
        <v>38</v>
      </c>
      <c r="F9" s="20">
        <v>300</v>
      </c>
      <c r="G9" s="10" t="s">
        <v>36</v>
      </c>
      <c r="H9" s="21" t="s">
        <v>30</v>
      </c>
      <c r="I9" s="19" t="s">
        <v>37</v>
      </c>
      <c r="J9" s="27"/>
      <c r="K9" s="29" t="s">
        <v>45</v>
      </c>
      <c r="L9" s="21" t="s">
        <v>46</v>
      </c>
    </row>
    <row r="10" spans="1:12" s="15" customFormat="1" ht="73.5" customHeight="1" x14ac:dyDescent="0.25">
      <c r="A10" s="32">
        <v>4</v>
      </c>
      <c r="B10" s="18" t="s">
        <v>47</v>
      </c>
      <c r="C10" s="34" t="s">
        <v>27</v>
      </c>
      <c r="D10" s="18">
        <v>677</v>
      </c>
      <c r="E10" s="18">
        <v>55</v>
      </c>
      <c r="F10" s="20">
        <v>170.1</v>
      </c>
      <c r="G10" s="10" t="s">
        <v>70</v>
      </c>
      <c r="H10" s="27" t="s">
        <v>71</v>
      </c>
      <c r="I10" s="19" t="s">
        <v>19</v>
      </c>
      <c r="J10" s="38" t="s">
        <v>22</v>
      </c>
      <c r="K10" s="40" t="s">
        <v>48</v>
      </c>
      <c r="L10" s="21" t="s">
        <v>49</v>
      </c>
    </row>
    <row r="11" spans="1:12" s="15" customFormat="1" ht="51.75" customHeight="1" x14ac:dyDescent="0.25">
      <c r="A11" s="33"/>
      <c r="B11" s="18" t="s">
        <v>50</v>
      </c>
      <c r="C11" s="35"/>
      <c r="D11" s="18">
        <v>676</v>
      </c>
      <c r="E11" s="18">
        <v>55</v>
      </c>
      <c r="F11" s="20">
        <v>133.19999999999999</v>
      </c>
      <c r="G11" s="10" t="s">
        <v>36</v>
      </c>
      <c r="H11" s="27" t="s">
        <v>51</v>
      </c>
      <c r="I11" s="19" t="s">
        <v>37</v>
      </c>
      <c r="J11" s="39"/>
      <c r="K11" s="41"/>
      <c r="L11" s="21" t="s">
        <v>52</v>
      </c>
    </row>
    <row r="12" spans="1:12" s="15" customFormat="1" ht="78" customHeight="1" x14ac:dyDescent="0.25">
      <c r="A12" s="10">
        <v>5</v>
      </c>
      <c r="B12" s="18" t="s">
        <v>53</v>
      </c>
      <c r="C12" s="25" t="s">
        <v>28</v>
      </c>
      <c r="D12" s="18">
        <v>339</v>
      </c>
      <c r="E12" s="18">
        <v>45</v>
      </c>
      <c r="F12" s="20">
        <v>613.79999999999995</v>
      </c>
      <c r="G12" s="10" t="s">
        <v>72</v>
      </c>
      <c r="H12" s="27" t="s">
        <v>73</v>
      </c>
      <c r="I12" s="19" t="s">
        <v>19</v>
      </c>
      <c r="J12" s="21" t="s">
        <v>24</v>
      </c>
      <c r="K12" s="22" t="s">
        <v>54</v>
      </c>
      <c r="L12" s="21" t="s">
        <v>55</v>
      </c>
    </row>
    <row r="13" spans="1:12" s="15" customFormat="1" ht="63.75" customHeight="1" x14ac:dyDescent="0.25">
      <c r="A13" s="23">
        <v>6</v>
      </c>
      <c r="B13" s="18" t="s">
        <v>56</v>
      </c>
      <c r="C13" s="25" t="s">
        <v>32</v>
      </c>
      <c r="D13" s="18">
        <v>278</v>
      </c>
      <c r="E13" s="18">
        <v>30</v>
      </c>
      <c r="F13" s="20">
        <v>249.5</v>
      </c>
      <c r="G13" s="10" t="s">
        <v>77</v>
      </c>
      <c r="H13" s="21" t="s">
        <v>23</v>
      </c>
      <c r="I13" s="19" t="s">
        <v>76</v>
      </c>
      <c r="J13" s="27"/>
      <c r="K13" s="29" t="s">
        <v>57</v>
      </c>
      <c r="L13" s="21" t="s">
        <v>58</v>
      </c>
    </row>
    <row r="14" spans="1:12" s="15" customFormat="1" ht="57.75" customHeight="1" x14ac:dyDescent="0.25">
      <c r="A14" s="23">
        <v>7</v>
      </c>
      <c r="B14" s="18" t="s">
        <v>59</v>
      </c>
      <c r="C14" s="25" t="s">
        <v>33</v>
      </c>
      <c r="D14" s="18">
        <v>819</v>
      </c>
      <c r="E14" s="18">
        <v>24</v>
      </c>
      <c r="F14" s="20">
        <v>120</v>
      </c>
      <c r="G14" s="10" t="s">
        <v>36</v>
      </c>
      <c r="H14" s="21" t="s">
        <v>30</v>
      </c>
      <c r="I14" s="19" t="s">
        <v>37</v>
      </c>
      <c r="J14" s="27"/>
      <c r="K14" s="29" t="s">
        <v>60</v>
      </c>
      <c r="L14" s="21" t="s">
        <v>61</v>
      </c>
    </row>
    <row r="15" spans="1:12" s="15" customFormat="1" ht="45.75" customHeight="1" x14ac:dyDescent="0.25">
      <c r="A15" s="32">
        <v>8</v>
      </c>
      <c r="B15" s="18" t="s">
        <v>62</v>
      </c>
      <c r="C15" s="34" t="s">
        <v>27</v>
      </c>
      <c r="D15" s="18">
        <v>675</v>
      </c>
      <c r="E15" s="18">
        <v>55</v>
      </c>
      <c r="F15" s="20">
        <v>173.7</v>
      </c>
      <c r="G15" s="10" t="s">
        <v>36</v>
      </c>
      <c r="H15" s="27" t="s">
        <v>63</v>
      </c>
      <c r="I15" s="19" t="s">
        <v>37</v>
      </c>
      <c r="J15" s="38" t="s">
        <v>22</v>
      </c>
      <c r="K15" s="40" t="s">
        <v>64</v>
      </c>
      <c r="L15" s="21" t="s">
        <v>65</v>
      </c>
    </row>
    <row r="16" spans="1:12" s="15" customFormat="1" ht="71.25" customHeight="1" x14ac:dyDescent="0.25">
      <c r="A16" s="33"/>
      <c r="B16" s="18" t="s">
        <v>66</v>
      </c>
      <c r="C16" s="35"/>
      <c r="D16" s="18">
        <v>674</v>
      </c>
      <c r="E16" s="18">
        <v>55</v>
      </c>
      <c r="F16" s="20">
        <v>258.10000000000002</v>
      </c>
      <c r="G16" s="10" t="s">
        <v>74</v>
      </c>
      <c r="H16" s="27" t="s">
        <v>75</v>
      </c>
      <c r="I16" s="19" t="s">
        <v>19</v>
      </c>
      <c r="J16" s="39"/>
      <c r="K16" s="41"/>
      <c r="L16" s="21" t="s">
        <v>67</v>
      </c>
    </row>
    <row r="17" spans="1:12" s="15" customFormat="1" ht="68.25" customHeight="1" x14ac:dyDescent="0.25">
      <c r="A17" s="24">
        <v>9</v>
      </c>
      <c r="B17" s="18" t="s">
        <v>78</v>
      </c>
      <c r="C17" s="26" t="s">
        <v>35</v>
      </c>
      <c r="D17" s="18">
        <v>46</v>
      </c>
      <c r="E17" s="18">
        <v>25</v>
      </c>
      <c r="F17" s="20">
        <v>242.7</v>
      </c>
      <c r="G17" s="10" t="s">
        <v>79</v>
      </c>
      <c r="H17" s="27" t="s">
        <v>80</v>
      </c>
      <c r="I17" s="19" t="s">
        <v>19</v>
      </c>
      <c r="J17" s="28"/>
      <c r="K17" s="30" t="s">
        <v>82</v>
      </c>
      <c r="L17" s="21" t="s">
        <v>83</v>
      </c>
    </row>
    <row r="18" spans="1:12" s="15" customFormat="1" ht="48.75" customHeight="1" x14ac:dyDescent="0.25">
      <c r="A18" s="24">
        <v>10</v>
      </c>
      <c r="B18" s="18" t="s">
        <v>84</v>
      </c>
      <c r="C18" s="26" t="s">
        <v>35</v>
      </c>
      <c r="D18" s="18">
        <v>129</v>
      </c>
      <c r="E18" s="18">
        <v>23</v>
      </c>
      <c r="F18" s="20">
        <v>128</v>
      </c>
      <c r="G18" s="10" t="s">
        <v>36</v>
      </c>
      <c r="H18" s="27" t="s">
        <v>31</v>
      </c>
      <c r="I18" s="19" t="s">
        <v>37</v>
      </c>
      <c r="J18" s="28"/>
      <c r="K18" s="30" t="s">
        <v>85</v>
      </c>
      <c r="L18" s="21" t="s">
        <v>86</v>
      </c>
    </row>
    <row r="19" spans="1:12" s="15" customFormat="1" ht="48.75" customHeight="1" x14ac:dyDescent="0.25">
      <c r="A19" s="24">
        <v>11</v>
      </c>
      <c r="B19" s="18" t="s">
        <v>87</v>
      </c>
      <c r="C19" s="26" t="s">
        <v>29</v>
      </c>
      <c r="D19" s="18">
        <v>41</v>
      </c>
      <c r="E19" s="18" t="s">
        <v>88</v>
      </c>
      <c r="F19" s="20">
        <v>13656</v>
      </c>
      <c r="G19" s="10" t="s">
        <v>89</v>
      </c>
      <c r="H19" s="27" t="s">
        <v>25</v>
      </c>
      <c r="I19" s="19" t="s">
        <v>90</v>
      </c>
      <c r="J19" s="28"/>
      <c r="K19" s="30" t="s">
        <v>91</v>
      </c>
      <c r="L19" s="21" t="s">
        <v>92</v>
      </c>
    </row>
    <row r="20" spans="1:12" s="15" customFormat="1" ht="75" customHeight="1" x14ac:dyDescent="0.25">
      <c r="A20" s="24">
        <v>12</v>
      </c>
      <c r="B20" s="18" t="s">
        <v>93</v>
      </c>
      <c r="C20" s="26" t="s">
        <v>34</v>
      </c>
      <c r="D20" s="18">
        <v>99</v>
      </c>
      <c r="E20" s="18">
        <v>35</v>
      </c>
      <c r="F20" s="20">
        <v>1118.8</v>
      </c>
      <c r="G20" s="10" t="s">
        <v>94</v>
      </c>
      <c r="H20" s="27" t="s">
        <v>95</v>
      </c>
      <c r="I20" s="19" t="s">
        <v>19</v>
      </c>
      <c r="J20" s="28" t="s">
        <v>24</v>
      </c>
      <c r="K20" s="30" t="s">
        <v>96</v>
      </c>
      <c r="L20" s="21" t="s">
        <v>97</v>
      </c>
    </row>
    <row r="21" spans="1:12" s="15" customFormat="1" ht="75.75" customHeight="1" x14ac:dyDescent="0.25">
      <c r="A21" s="24">
        <v>13</v>
      </c>
      <c r="B21" s="18" t="s">
        <v>98</v>
      </c>
      <c r="C21" s="26" t="s">
        <v>29</v>
      </c>
      <c r="D21" s="18">
        <v>577</v>
      </c>
      <c r="E21" s="18">
        <v>41</v>
      </c>
      <c r="F21" s="20">
        <v>110.1</v>
      </c>
      <c r="G21" s="10" t="s">
        <v>99</v>
      </c>
      <c r="H21" s="27" t="s">
        <v>100</v>
      </c>
      <c r="I21" s="19" t="s">
        <v>101</v>
      </c>
      <c r="J21" s="28" t="s">
        <v>24</v>
      </c>
      <c r="K21" s="30" t="s">
        <v>102</v>
      </c>
      <c r="L21" s="21" t="s">
        <v>103</v>
      </c>
    </row>
    <row r="22" spans="1:12" s="15" customFormat="1" ht="48.75" customHeight="1" x14ac:dyDescent="0.25">
      <c r="A22" s="32">
        <v>14</v>
      </c>
      <c r="B22" s="18" t="s">
        <v>104</v>
      </c>
      <c r="C22" s="34" t="s">
        <v>32</v>
      </c>
      <c r="D22" s="18">
        <v>365</v>
      </c>
      <c r="E22" s="18">
        <v>31</v>
      </c>
      <c r="F22" s="20">
        <v>649.29999999999995</v>
      </c>
      <c r="G22" s="10" t="s">
        <v>106</v>
      </c>
      <c r="H22" s="27" t="s">
        <v>108</v>
      </c>
      <c r="I22" s="36" t="s">
        <v>19</v>
      </c>
      <c r="J22" s="38" t="s">
        <v>24</v>
      </c>
      <c r="K22" s="40" t="s">
        <v>110</v>
      </c>
      <c r="L22" s="21" t="s">
        <v>111</v>
      </c>
    </row>
    <row r="23" spans="1:12" s="15" customFormat="1" ht="48.75" customHeight="1" x14ac:dyDescent="0.25">
      <c r="A23" s="33"/>
      <c r="B23" s="18" t="s">
        <v>105</v>
      </c>
      <c r="C23" s="35"/>
      <c r="D23" s="18">
        <v>364</v>
      </c>
      <c r="E23" s="18">
        <v>31</v>
      </c>
      <c r="F23" s="20">
        <v>528.9</v>
      </c>
      <c r="G23" s="10" t="s">
        <v>107</v>
      </c>
      <c r="H23" s="27" t="s">
        <v>109</v>
      </c>
      <c r="I23" s="37"/>
      <c r="J23" s="39"/>
      <c r="K23" s="41"/>
      <c r="L23" s="21" t="s">
        <v>112</v>
      </c>
    </row>
    <row r="24" spans="1:12" s="15" customFormat="1" ht="48.75" customHeight="1" x14ac:dyDescent="0.25">
      <c r="A24" s="32">
        <v>15</v>
      </c>
      <c r="B24" s="18" t="s">
        <v>113</v>
      </c>
      <c r="C24" s="34" t="s">
        <v>28</v>
      </c>
      <c r="D24" s="18">
        <v>325</v>
      </c>
      <c r="E24" s="18">
        <v>58</v>
      </c>
      <c r="F24" s="20">
        <v>245</v>
      </c>
      <c r="G24" s="10" t="s">
        <v>115</v>
      </c>
      <c r="H24" s="27" t="s">
        <v>117</v>
      </c>
      <c r="I24" s="36" t="s">
        <v>81</v>
      </c>
      <c r="J24" s="38" t="s">
        <v>24</v>
      </c>
      <c r="K24" s="40" t="s">
        <v>119</v>
      </c>
      <c r="L24" s="21" t="s">
        <v>120</v>
      </c>
    </row>
    <row r="25" spans="1:12" s="15" customFormat="1" ht="48.75" customHeight="1" x14ac:dyDescent="0.25">
      <c r="A25" s="33"/>
      <c r="B25" s="10" t="s">
        <v>114</v>
      </c>
      <c r="C25" s="35"/>
      <c r="D25" s="31">
        <v>324</v>
      </c>
      <c r="E25" s="31">
        <v>58</v>
      </c>
      <c r="F25" s="31">
        <v>724</v>
      </c>
      <c r="G25" s="10" t="s">
        <v>116</v>
      </c>
      <c r="H25" s="27" t="s">
        <v>118</v>
      </c>
      <c r="I25" s="37"/>
      <c r="J25" s="39"/>
      <c r="K25" s="41"/>
      <c r="L25" s="21" t="s">
        <v>121</v>
      </c>
    </row>
    <row r="26" spans="1:12" ht="19.5" customHeight="1" x14ac:dyDescent="0.25">
      <c r="A26" s="46" t="s">
        <v>122</v>
      </c>
      <c r="B26" s="47"/>
      <c r="C26" s="47"/>
      <c r="D26" s="47"/>
      <c r="E26" s="48"/>
      <c r="F26" s="12">
        <f>SUM(F7:F25)</f>
        <v>21303.899999999998</v>
      </c>
      <c r="G26" s="10"/>
      <c r="H26" s="13"/>
      <c r="I26" s="14"/>
      <c r="J26" s="11"/>
      <c r="K26" s="10"/>
      <c r="L26" s="11"/>
    </row>
    <row r="27" spans="1:12" ht="23.25" customHeight="1" x14ac:dyDescent="0.25">
      <c r="A27" s="42" t="s">
        <v>125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spans="1:12" ht="18.75" x14ac:dyDescent="0.3">
      <c r="A28" s="4"/>
      <c r="B28" s="4"/>
      <c r="C28" s="5"/>
      <c r="D28" s="9"/>
      <c r="E28" s="9"/>
      <c r="F28" s="5"/>
      <c r="G28" s="5"/>
      <c r="H28" s="51" t="s">
        <v>124</v>
      </c>
      <c r="I28" s="51"/>
      <c r="J28" s="51"/>
      <c r="K28" s="51"/>
      <c r="L28" s="51"/>
    </row>
    <row r="29" spans="1:12" ht="18.75" x14ac:dyDescent="0.3">
      <c r="A29" s="52" t="s">
        <v>15</v>
      </c>
      <c r="B29" s="52"/>
      <c r="C29" s="52"/>
      <c r="D29" s="52"/>
      <c r="E29" s="52"/>
      <c r="F29" s="5"/>
      <c r="G29" s="5"/>
      <c r="H29" s="53" t="s">
        <v>16</v>
      </c>
      <c r="I29" s="53"/>
      <c r="J29" s="53"/>
      <c r="K29" s="53"/>
      <c r="L29" s="53"/>
    </row>
    <row r="30" spans="1:12" ht="18.75" x14ac:dyDescent="0.3">
      <c r="A30" s="52" t="s">
        <v>17</v>
      </c>
      <c r="B30" s="52"/>
      <c r="C30" s="52"/>
      <c r="D30" s="52"/>
      <c r="E30" s="52"/>
      <c r="F30" s="5"/>
      <c r="G30" s="5"/>
      <c r="H30" s="53" t="s">
        <v>17</v>
      </c>
      <c r="I30" s="53"/>
      <c r="J30" s="53"/>
      <c r="K30" s="53"/>
      <c r="L30" s="53"/>
    </row>
    <row r="31" spans="1:12" ht="18.75" x14ac:dyDescent="0.3">
      <c r="A31" s="6"/>
      <c r="B31" s="6"/>
      <c r="C31" s="6"/>
      <c r="D31" s="6"/>
      <c r="E31" s="6"/>
      <c r="F31" s="5"/>
      <c r="G31" s="6"/>
      <c r="H31" s="52"/>
      <c r="I31" s="52"/>
      <c r="J31" s="52"/>
      <c r="K31" s="52"/>
      <c r="L31" s="52"/>
    </row>
    <row r="32" spans="1:12" ht="47.25" customHeight="1" x14ac:dyDescent="0.25">
      <c r="A32" s="54" t="s">
        <v>126</v>
      </c>
      <c r="B32" s="54"/>
      <c r="C32" s="54"/>
      <c r="D32" s="54"/>
      <c r="E32" s="17"/>
      <c r="F32" s="17"/>
      <c r="G32" s="16"/>
      <c r="H32" s="54" t="s">
        <v>126</v>
      </c>
      <c r="I32" s="54"/>
      <c r="J32" s="54"/>
      <c r="K32" s="54"/>
      <c r="L32" s="54"/>
    </row>
    <row r="33" spans="1:12" ht="18.75" x14ac:dyDescent="0.3">
      <c r="A33" s="49" t="s">
        <v>18</v>
      </c>
      <c r="B33" s="49"/>
      <c r="C33" s="49"/>
      <c r="D33" s="49"/>
      <c r="E33" s="49"/>
      <c r="F33" s="7"/>
      <c r="G33" s="8"/>
      <c r="H33" s="50" t="s">
        <v>20</v>
      </c>
      <c r="I33" s="50"/>
      <c r="J33" s="50"/>
      <c r="K33" s="50"/>
      <c r="L33" s="50"/>
    </row>
  </sheetData>
  <mergeCells count="47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27:L27"/>
    <mergeCell ref="H5:H6"/>
    <mergeCell ref="A26:E26"/>
    <mergeCell ref="A33:E33"/>
    <mergeCell ref="H33:L33"/>
    <mergeCell ref="H28:L28"/>
    <mergeCell ref="A29:E29"/>
    <mergeCell ref="H29:L29"/>
    <mergeCell ref="A30:E30"/>
    <mergeCell ref="H30:L30"/>
    <mergeCell ref="H31:L31"/>
    <mergeCell ref="A32:D32"/>
    <mergeCell ref="H32:L32"/>
    <mergeCell ref="A10:A11"/>
    <mergeCell ref="C10:C11"/>
    <mergeCell ref="J10:J11"/>
    <mergeCell ref="K10:K11"/>
    <mergeCell ref="A15:A16"/>
    <mergeCell ref="C15:C16"/>
    <mergeCell ref="J15:J16"/>
    <mergeCell ref="K15:K16"/>
    <mergeCell ref="A22:A23"/>
    <mergeCell ref="C22:C23"/>
    <mergeCell ref="I22:I23"/>
    <mergeCell ref="J22:J23"/>
    <mergeCell ref="K22:K23"/>
    <mergeCell ref="A24:A25"/>
    <mergeCell ref="C24:C25"/>
    <mergeCell ref="I24:I25"/>
    <mergeCell ref="J24:J25"/>
    <mergeCell ref="K24:K25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2020-04-20T09:52:43Z</cp:lastPrinted>
  <dcterms:created xsi:type="dcterms:W3CDTF">2019-08-23T09:42:54Z</dcterms:created>
  <dcterms:modified xsi:type="dcterms:W3CDTF">2020-05-26T09:33:42Z</dcterms:modified>
</cp:coreProperties>
</file>