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6\12-6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<sst xmlns="http://schemas.openxmlformats.org/spreadsheetml/2006/main" count="347" uniqueCount="235">
  <si>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</si>
  <si>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</si>
  <si>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</si>
  <si>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</si>
  <si>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</si>
  <si>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</si>
  <si>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</si>
  <si>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</si>
  <si>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</si>
  <si>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</si>
  <si>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</si>
  <si>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</si>
  <si>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</si>
  <si>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</si>
  <si>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</si>
  <si>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</si>
  <si>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</si>
  <si>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</si>
  <si>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t xml:space="preserve"> </t>
  </si>
  <si>
    <t>GIÁM ĐỐC</t>
  </si>
  <si>
    <t>Nguyễn Cao Sâm</t>
  </si>
  <si>
    <t>KT.GIÁM ĐỐC</t>
  </si>
  <si>
    <t>Trần Hữu Khanh</t>
  </si>
  <si>
    <r>
      <t xml:space="preserve">Thông tin về tài sản </t>
    </r>
    <r>
      <rPr>
        <b/>
        <i/>
        <sz val="10"/>
        <color theme="1"/>
        <rFont val="Times New Roman"/>
        <family val="1"/>
      </rPr>
      <t>có/không</t>
    </r>
    <r>
      <rPr>
        <b/>
        <sz val="10"/>
        <color theme="1"/>
        <rFont val="Times New Roman"/>
        <family val="1"/>
      </rPr>
      <t xml:space="preserve"> </t>
    </r>
  </si>
  <si>
    <t>Lâu dài</t>
  </si>
  <si>
    <t>Có</t>
  </si>
  <si>
    <t>ONT: Lâu dài
CLN: Đến ngày 15/10/2043</t>
  </si>
  <si>
    <t>Không</t>
  </si>
  <si>
    <t>ONT</t>
  </si>
  <si>
    <t>Cương Gián</t>
  </si>
  <si>
    <t>Đan Trường</t>
  </si>
  <si>
    <t>PHÓ.GIÁM ĐỐC</t>
  </si>
  <si>
    <t>Ông Hoàng Văn Nhân và bà Lê Thị Loan</t>
  </si>
  <si>
    <t>ONT:100m2; CLN: 48.8m2</t>
  </si>
  <si>
    <t>CQ 079316</t>
  </si>
  <si>
    <t>CS 932874</t>
  </si>
  <si>
    <t>Ông Trần Văn Hiếu và bà Nguyễn Thị Mai Hạnh</t>
  </si>
  <si>
    <t>Được TC đất được Nhà nước giao đất có thu tiền SDĐ</t>
  </si>
  <si>
    <t>CB 297250</t>
  </si>
  <si>
    <t>CS 932876</t>
  </si>
  <si>
    <t>Bà Nguyễn Thị Đông</t>
  </si>
  <si>
    <t>CQ 068860</t>
  </si>
  <si>
    <t>CS 932893</t>
  </si>
  <si>
    <t>Ông Hoàng Chí Kiên và bà Lê Thị Thọ</t>
  </si>
  <si>
    <t>ONT: 276m2
CLN: 76.3m2</t>
  </si>
  <si>
    <t>CS 850131</t>
  </si>
  <si>
    <t>CS 932892</t>
  </si>
  <si>
    <t>Ông Nguyễn Viết Thanh và bà Ngô Thị Bốn</t>
  </si>
  <si>
    <t>Xuân Giang</t>
  </si>
  <si>
    <t>ONT: 300m2
CLN: 275m2</t>
  </si>
  <si>
    <t>CO 065661</t>
  </si>
  <si>
    <t>CS 932777</t>
  </si>
  <si>
    <t>Ông Nguyễn Xuân Thành và bà Đậu Thị Bính</t>
  </si>
  <si>
    <t>ONT: 100m2
CLN: 21m2</t>
  </si>
  <si>
    <t>CS 932778</t>
  </si>
  <si>
    <t>Ông Võ Hoàng Anh</t>
  </si>
  <si>
    <t>Xuân Yên</t>
  </si>
  <si>
    <t>ONT: 200m2
CLN: 210m2</t>
  </si>
  <si>
    <t>BR 532232</t>
  </si>
  <si>
    <t>CS 932780</t>
  </si>
  <si>
    <t>Ông Hoàng Văn Tưởng và bà Lê Thị Thanh</t>
  </si>
  <si>
    <t>Xuân Mỹ</t>
  </si>
  <si>
    <t>ONT: 350m2
CLN: 48.6m2</t>
  </si>
  <si>
    <t>Nhận CN đất được công nhận QSD đất như giao đất có thu tiền SDĐ 350 m2; Nhận CN đất được công nhận QSD đất như giao đất có thu tiền SDĐ 48.6m2</t>
  </si>
  <si>
    <t>CB 778509</t>
  </si>
  <si>
    <t>CS 932768</t>
  </si>
  <si>
    <t>Ông Nguyễn Bá Hùng và bà Nguyễn Thị Hồng Thắm</t>
  </si>
  <si>
    <t>Xuân Phổ</t>
  </si>
  <si>
    <t>Nhận chuyển nhượng đất được Nhà nước giao đất có thu tiền SDĐ.</t>
  </si>
  <si>
    <t xml:space="preserve">Lâu dài </t>
  </si>
  <si>
    <t>CM 881573</t>
  </si>
  <si>
    <t>CS 932908</t>
  </si>
  <si>
    <t>Võ Ngọc Sáng và bà Nguyễn Thị Thanh Huyền</t>
  </si>
  <si>
    <t>Tiên Điền</t>
  </si>
  <si>
    <t>CO 088683</t>
  </si>
  <si>
    <t>CS 9327913</t>
  </si>
  <si>
    <t>Ông Nguyễn Xuân Hồng và bà Trần Thị Hằng</t>
  </si>
  <si>
    <t>Xuân Hải</t>
  </si>
  <si>
    <t>ONT: 200m2
CLN: 615.8m2</t>
  </si>
  <si>
    <t>CQ 068739</t>
  </si>
  <si>
    <t>CS 932910</t>
  </si>
  <si>
    <t>Ông Nguyễn Mạnh Hà và bà Phan Thị Thu Hiền</t>
  </si>
  <si>
    <t>ODT</t>
  </si>
  <si>
    <t>BN 8810967</t>
  </si>
  <si>
    <t>CS 932911</t>
  </si>
  <si>
    <t>Ông Hồ Sỹ Đức và bà Nguyễn Thanh Tâm</t>
  </si>
  <si>
    <t>ONT: 150m2
CLN: 34.5m2</t>
  </si>
  <si>
    <t>Nhận CN đất được Công nhận QSDĐ như giao đất có thu tiền SDĐ: 150m2; Nhận CN đất đượcCông nhận QSDĐ như giao đất không thu tiền SDĐ: 34.5m2</t>
  </si>
  <si>
    <t>ODT: Lâu dài;CLN: Đến ngày 15/10/2043</t>
  </si>
  <si>
    <t>CQ 063060</t>
  </si>
  <si>
    <t>CS 932915</t>
  </si>
  <si>
    <t>Ông Trương Văn Tuấn và bà Nguyễn ThijThanh Tâm</t>
  </si>
  <si>
    <t>Xuân Viên</t>
  </si>
  <si>
    <t>BB 485051</t>
  </si>
  <si>
    <t>CS 932774</t>
  </si>
  <si>
    <t>Ông Phan Văn Đức và bà Phan Thị Nhuần</t>
  </si>
  <si>
    <t>Công nhận QSDĐ như giao đất có thu tiền SDĐ: 467.1m2; Nhận TC đất đượcCông nhận QSDĐ như giao đất có thu tiền SDĐ: 535.9m2</t>
  </si>
  <si>
    <t>CS 932775</t>
  </si>
  <si>
    <t>Xuân An</t>
  </si>
  <si>
    <t>ODT: 60m2
CLN: 34.7m2</t>
  </si>
  <si>
    <t>CO 041326</t>
  </si>
  <si>
    <t>CS 932779</t>
  </si>
  <si>
    <t>Ông Hoàng Văn Thụ và bà Bùi Thị Thường</t>
  </si>
  <si>
    <t>ODT: 75m2
CLN: 142.3m2</t>
  </si>
  <si>
    <t>BL 450619</t>
  </si>
  <si>
    <t>CS 914154</t>
  </si>
  <si>
    <t>Ông Nguyễn Hà Doãn và bà Đặng Thị Minh Hiển</t>
  </si>
  <si>
    <t>ODT: 50m2
CLN: 102.7m2</t>
  </si>
  <si>
    <t>CS 914155</t>
  </si>
  <si>
    <t>Ông Trần Đình Chuân và bà Thái Thị Thủy</t>
  </si>
  <si>
    <t>ODT: 75m2
CLN: 124.4m2</t>
  </si>
  <si>
    <t>Nhận CN đất được Công nhận QSDĐ như giao đất có thu tiền SDĐ: 75m2; Nhận CN đất đượcCông nhận QSDĐ như giao đất không thu tiền SDĐ: 124.4m2</t>
  </si>
  <si>
    <t>CS 914156</t>
  </si>
  <si>
    <t>Ông Lê Đức Hiền</t>
  </si>
  <si>
    <t>ONT: 80m2
CLN: 249.5m2</t>
  </si>
  <si>
    <t>CQ 068846</t>
  </si>
  <si>
    <t>CS 932373</t>
  </si>
  <si>
    <t>Ông Đinh Viết Thanh</t>
  </si>
  <si>
    <t>Nhận CN đất được Nhà nước giao đất có thu tiền SDĐ</t>
  </si>
  <si>
    <t>CO 035500</t>
  </si>
  <si>
    <t>CS 932781</t>
  </si>
  <si>
    <t>Nguyễn Văn Chương và bà Đinh Thị Hằng</t>
  </si>
  <si>
    <t>ONT: 200m2; CLN: 408m2</t>
  </si>
  <si>
    <t>V 770959</t>
  </si>
  <si>
    <t>CS 932888</t>
  </si>
  <si>
    <t>Ông Hoàng Văn Hòa và bà Nguyễn Thị Mận</t>
  </si>
  <si>
    <t>ONT: 400m2; CLN: 24.5m2</t>
  </si>
  <si>
    <t>CS 850560</t>
  </si>
  <si>
    <t>CS 932884</t>
  </si>
  <si>
    <t>Nguyễn Thị Kiều</t>
  </si>
  <si>
    <t>CS 914597</t>
  </si>
  <si>
    <t>CS 932372</t>
  </si>
  <si>
    <t>Bà Trần Thị Tâm</t>
  </si>
  <si>
    <t>ONT: 150m2; CLN: 369.4m2</t>
  </si>
  <si>
    <t>CQ 079933</t>
  </si>
  <si>
    <t>CS 932883</t>
  </si>
  <si>
    <t>Ông Trần Xuân Bình và bà Hoàng Thị Thủy</t>
  </si>
  <si>
    <t>Nhận CN đất được công nhận QSDĐ như giao đất có thu tiền SDĐ;</t>
  </si>
  <si>
    <t>CB 802849</t>
  </si>
  <si>
    <t>CS 932881</t>
  </si>
  <si>
    <t>Bà Dương Thị Xuân và ông Trần Văn Dậu</t>
  </si>
  <si>
    <t>ONT: 761.3m2; CLN:88m2</t>
  </si>
  <si>
    <t>Công nhận QSDĐ như giao đất có thu tiền SDĐ: 761.3 m2; Công nhận QSDĐ như giao đất không thu tiền SDĐ: 88 m2;</t>
  </si>
  <si>
    <t>ODT: Lâu dài
CLN: Đến ngày 15/10/2043</t>
  </si>
  <si>
    <t>CS 932882</t>
  </si>
  <si>
    <t>Ông Võ Quốc Cường và bà Nguyễn Thị Thanh Huyền</t>
  </si>
  <si>
    <t>Xuân Lĩnh</t>
  </si>
  <si>
    <t>ONT: 200m2; CLN: 299.4m2</t>
  </si>
  <si>
    <t>CĐ 358843</t>
  </si>
  <si>
    <t>CS 932879</t>
  </si>
  <si>
    <t>ONT: 400m2; CLN: 128.1m2</t>
  </si>
  <si>
    <t>Nhận CN đất được công nhận QSDĐ như giao đất có thu tiền SDĐ: 400 m2; Nhận CN đất được công nhận QSDĐ như giao đất không thu tiền SDĐ: 128.1m2;</t>
  </si>
  <si>
    <t>CS 932463</t>
  </si>
  <si>
    <t>CS 932880</t>
  </si>
  <si>
    <t>Cao Đức Thắng và bà Lê Thị Duyên</t>
  </si>
  <si>
    <t>ONT: 931m2; CLN: 964.8m2</t>
  </si>
  <si>
    <t>Không (thửa đất được tách ra từ thửa đất gốc đã xây dựng nhà ở)</t>
  </si>
  <si>
    <t>CB 194938</t>
  </si>
  <si>
    <t>CS 932878</t>
  </si>
  <si>
    <t>Ông Nguyễn Mạnh Nhờ và bà Trần Thị Hoa</t>
  </si>
  <si>
    <t>Xuân Liên</t>
  </si>
  <si>
    <t>CM 119003</t>
  </si>
  <si>
    <t>CS 932770</t>
  </si>
  <si>
    <t>Bà Trần Thị Hương</t>
  </si>
  <si>
    <t>ODT: 100m2; CLN: 138.4m2</t>
  </si>
  <si>
    <t>Nhà nước giao đất có thu tiền SDĐ: 100m2; Nhận TK đất được công nhận QSDĐ như giao đất không thu tiền SDĐ: 138.4m2;</t>
  </si>
  <si>
    <t>CS 850072</t>
  </si>
  <si>
    <t>CS 932772</t>
  </si>
  <si>
    <t>Ông Nguyễn Văn Chung và bà Nguyễn Thị Thủy</t>
  </si>
  <si>
    <t>ONT: 100m2; CLN: 23.1m2</t>
  </si>
  <si>
    <t>CS 932771</t>
  </si>
  <si>
    <t>Bà Lê Thị Vân</t>
  </si>
  <si>
    <t>ONT: 137.3m2; CLN: 163.3m2</t>
  </si>
  <si>
    <t>Được TC đất được công nhận QSDĐ như giao đất có thu tiền SDĐ: 137.3 m2; Được TC đất được công nhận QSDĐ như giao đất không thu tiền SDĐ: 163.3m2;</t>
  </si>
  <si>
    <t>CQ 063926</t>
  </si>
  <si>
    <t>CS 932894</t>
  </si>
  <si>
    <t>Ông Phan Văn Quý và bà Trịnh Thị Tân</t>
  </si>
  <si>
    <t>Xuân Thành</t>
  </si>
  <si>
    <t>Nhà nước giao đất có thu tiền SDĐ</t>
  </si>
  <si>
    <t>BR 532794</t>
  </si>
  <si>
    <t>CS 932870</t>
  </si>
  <si>
    <t>Bà: Phạm Thị Quế</t>
  </si>
  <si>
    <t>Xuân Hội</t>
  </si>
  <si>
    <t>Công nhận QSDĐ như giao đất có thu tiền SDĐ</t>
  </si>
  <si>
    <t>CB 855547</t>
  </si>
  <si>
    <t>CS 932773</t>
  </si>
  <si>
    <t>Bà Võ Thị Hảo</t>
  </si>
  <si>
    <t>AE 313947</t>
  </si>
  <si>
    <t>XS 932762</t>
  </si>
  <si>
    <t>Ông Mai Thanh Quang</t>
  </si>
  <si>
    <t>ONT: 70m2; CLN: 77.7m2</t>
  </si>
  <si>
    <t>CS 849505</t>
  </si>
  <si>
    <t>CS 932759</t>
  </si>
  <si>
    <t>Ông Mai Trung Thành và bà Đoàn Thị Trang</t>
  </si>
  <si>
    <t>ONT: 70m2; CLN: 84.4m2</t>
  </si>
  <si>
    <t>CS 932756</t>
  </si>
  <si>
    <t>ONT: 60m2; CLN: 98m2</t>
  </si>
  <si>
    <t>CS 932760</t>
  </si>
  <si>
    <t>Ông Võ Đình Phú
Bà Nguyễn Thị Nguyên</t>
  </si>
  <si>
    <t>435,4</t>
  </si>
  <si>
    <t>Được Nhà nước giao đất có thu tiền SDĐ 60 m2; Được TC đất được công nhận QSD đất như giao đất có thu tiền SDĐ 98m2</t>
  </si>
  <si>
    <t>ONT: 125m2; CLN: 310,4m2</t>
  </si>
  <si>
    <t>CS 932729</t>
  </si>
  <si>
    <t>Đặng Thị Lan</t>
  </si>
  <si>
    <t>125,3</t>
  </si>
  <si>
    <t>ONT: 75m2; CLN: 50,3m2</t>
  </si>
  <si>
    <t>CS 932728</t>
  </si>
  <si>
    <t>CB 861099</t>
  </si>
  <si>
    <t>CQ 068638;CM 026316</t>
  </si>
  <si>
    <t>Tổng cộng 37 hồ sơ / 42 GCN</t>
  </si>
  <si>
    <t>Nhận TC đất được CNQSD đất như giao đất có thu tiền SDĐ 276 m2; Nhận TC đất được CNQSD đất như giao đất có thu tiền SDĐ 76.3m2</t>
  </si>
  <si>
    <t>CNQSD đất như giao đất có thu tiền SDĐ 300 m2; CNQSD đất như giao đất có thu tiền SDĐ 275m2</t>
  </si>
  <si>
    <t>Nhận CN đất được CNQSD đất như giao đất có thu tiền SDĐ 100 m2; Nhận CN đất được CNQSD đất như giao đất có thu tiền SDĐ 21m2</t>
  </si>
  <si>
    <t>Nhận CN đất được CNQSD đất như giao đất có thu tiền SDĐ 200 m2; Nhận CN đất được CNCQSD đất như giao đất có thu tiền SDĐ 210m2</t>
  </si>
  <si>
    <t>Nhận TC đất được CNQSD đất như giao đất có thu tiền SDĐ 200 m2; Nhận TC đất được CNQSD đất như giao đất có thu tiền SDĐ 615.8m2</t>
  </si>
  <si>
    <t>Nhận CN đất được CNQSDĐ như giao đất có thu tiền SDĐ: 600m2; Nhận CN đất được CNQSDĐ như giao đất không thu tiền SDĐ: 34.7m2</t>
  </si>
  <si>
    <t>Nhận CN đất được CNQSDĐ như giao đất có thu tiền SDĐ: 75m2; Nhận CN đất được CNQSDĐ như giao đất không thu tiền SDĐ: 142.3m2</t>
  </si>
  <si>
    <t>Nhận CN đất được CNQSDĐ như giao đất có thu tiền SDĐ: 50m2; Nhận CN đất được CNQSDĐ như giao đất không thu tiền SDĐ: 102.7m2</t>
  </si>
  <si>
    <t>Nhận TC đất được CNQSD đất như giao đất có thu tiền SDĐ 80 m2; Nhận TC đất được CNQSD đất như giao đất có thu tiền SDĐ 249.5m2</t>
  </si>
  <si>
    <t>CNQSDĐ như giao đất có thu tiền SDĐ: 200m2; CNQSDĐ như giao đất không thu tiền SDĐ: 408m2</t>
  </si>
  <si>
    <t>Được TC đất được CNQSDĐ như giao đất có thu tiền SDĐ: 400 m2; Được TC đất được CNQSDĐ như giao đất không thu tiền SDĐ: 24.5 m2;</t>
  </si>
  <si>
    <t>Nhận CN đất được CNQSDĐ như giao đất có thu tiền SDĐ</t>
  </si>
  <si>
    <t>Nhận CN được CNQSDĐ như giao đất có thu tiền SDĐ: 150 m2; Nhận CN được CNQSDĐ như giao đất không thu tiền SDĐ: 369.4m2;</t>
  </si>
  <si>
    <t>Nhận CN đất được CNQSDĐ như giao đất có thu tiền SDĐ: 200 m2; Nhận CN đất được CNQSDĐ như giao đất không thu tiền SDĐ: 299.4m2;</t>
  </si>
  <si>
    <t>Được TC đất được CNQSDĐ như giao đất có thu tiền SDĐ: 931 m2; Nhận CN đất được CNQSDĐ như giao đất không thu tiền SDĐ: 964.8m2;</t>
  </si>
  <si>
    <t>Nhận CN đất được CNQSDĐ như giao đất có thu tiền SDĐ: 100 m2; Nhận CN đất được CNQSDĐ như giao đất không thu tiền SDĐ: 23.1m2;</t>
  </si>
  <si>
    <t>Nhận CN được CNQSDĐ như giao đất có thu tiền SDĐ: 100 m2; Nhận CN được CNQSDĐ như giao đất không thu tiền SDĐ: 48.8m2;</t>
  </si>
  <si>
    <t>Được TC đất được CNQSD đất như giao đất có thu tiền SDĐ 70 m2; Được TC đất được CNQSD đất như giao đất có thu tiền SDĐ 77.7m2</t>
  </si>
  <si>
    <t>Được TC đất được CNQSD đất như giao đất có thu tiền SDĐ 70 m2; Được TC đất được CNQSD đất như giao đất có thu tiền SDĐ 84.4m2</t>
  </si>
  <si>
    <t>Nhận CN đất được CNQSDĐ như giao đất có thu tiền SDĐ: 125 m2; Nhận CN đất được CNQSDĐ như giao đất không thu tiền SDĐ: 310,4m2;</t>
  </si>
  <si>
    <t>Nhận TK đất được CNQSDĐ như giao đất có thu tiền SDĐ: 75 m2; Nhận TK đất được CNQSDĐ như giao đất không thu tiền SDĐ: 50,3m2;</t>
  </si>
  <si>
    <t xml:space="preserve">(Kèm theo đề nghị của Văn phòng Đăng ký đất đai tại Tờ trình số 945/TTr-VPĐKĐĐ ngày 12/6/2020) </t>
  </si>
  <si>
    <t>(Tổng số giấy chứng nhận được ký duyệt là 42Giấy chứng nhận)</t>
  </si>
  <si>
    <t xml:space="preserve"> Hà Tĩnh, ngày 12 tháng 6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</si>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</sst>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2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1"/>
      <name val="Times New Roman"/>
      <family val="2"/>
    </font>
    <font>
      <sz val="14"/>
      <color theme="1"/>
      <name val="Times New Roman"/>
      <family val="1"/>
    </font>
    <font>
      <sz val="12"/>
      <name val="Times New Roman"/>
      <family val="1"/>
    </font>
    <font>
      <sz val="12"/>
      <name val="Times New Roman"/>
      <family val="2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71">
    <xf numFmtId="0" fontId="0" fillId="0" borderId="0" xfId="0"/>
    <xf numFmtId="0" fontId="4" fillId="0" borderId="0" xfId="0" applyFont="1"/>
    <xf numFmtId="0" fontId="1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164" fontId="13" fillId="2" borderId="1" xfId="3" applyNumberFormat="1" applyFont="1" applyFill="1" applyBorder="1" applyAlignment="1">
      <alignment horizontal="center" vertical="center"/>
    </xf>
    <xf numFmtId="0" fontId="3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center"/>
    </xf>
    <xf numFmtId="0" fontId="3" fillId="2" borderId="0" xfId="6" applyFont="1" applyFill="1" applyBorder="1" applyAlignment="1">
      <alignment horizontal="center"/>
    </xf>
    <xf numFmtId="0" fontId="3" fillId="2" borderId="0" xfId="6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 vertical="center"/>
    </xf>
    <xf numFmtId="0" fontId="13" fillId="2" borderId="0" xfId="6" applyFont="1" applyFill="1" applyBorder="1" applyAlignment="1">
      <alignment horizontal="center"/>
    </xf>
    <xf numFmtId="0" fontId="17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wrapText="1"/>
    </xf>
    <xf numFmtId="0" fontId="16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8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6" applyFont="1" applyFill="1" applyBorder="1" applyAlignment="1">
      <alignment horizontal="left"/>
    </xf>
    <xf numFmtId="0" fontId="13" fillId="2" borderId="0" xfId="6" applyFont="1" applyFill="1" applyBorder="1" applyAlignment="1">
      <alignment horizont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33"/>
  <sheetViews>
    <sheetView tabSelected="1" topLeftCell="A49" zoomScaleNormal="100" workbookViewId="0">
      <selection activeCell="H61" sqref="H61:L61"/>
    </sheetView>
  </sheetViews>
  <sheetFormatPr defaultRowHeight="15" x14ac:dyDescent="0.25"/>
  <cols>
    <col min="1" max="1" width="4.7109375" style="9" customWidth="1"/>
    <col min="2" max="2" width="23" style="9" customWidth="1"/>
    <col min="3" max="3" width="8" style="9" customWidth="1"/>
    <col min="4" max="4" width="7.42578125" style="9" customWidth="1"/>
    <col min="5" max="5" width="6.85546875" style="9" customWidth="1"/>
    <col min="6" max="6" width="10.7109375" style="9" customWidth="1"/>
    <col min="7" max="7" width="10.85546875" style="9" customWidth="1"/>
    <col min="8" max="8" width="24.28515625" style="9" customWidth="1"/>
    <col min="9" max="9" width="13" style="9" customWidth="1"/>
    <col min="10" max="10" width="9.28515625" style="9" customWidth="1"/>
    <col min="11" max="12" width="8.140625" style="9" customWidth="1"/>
    <col min="13" max="16384" width="9.140625" style="2"/>
  </cols>
  <sheetData>
    <row r="1" spans="1:12" ht="18.75" customHeight="1" x14ac:dyDescent="0.25">
      <c r="A1" s="54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18.75" customHeight="1" x14ac:dyDescent="0.25">
      <c r="A2" s="54" t="s">
        <v>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8.75" customHeight="1" x14ac:dyDescent="0.25">
      <c r="A3" s="55" t="s">
        <v>231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.75" customHeight="1" x14ac:dyDescent="0.25">
      <c r="A4" s="56" t="s">
        <v>0</v>
      </c>
      <c r="B4" s="56" t="s">
        <v>5</v>
      </c>
      <c r="C4" s="56" t="s">
        <v>6</v>
      </c>
      <c r="D4" s="60" t="s">
        <v>1</v>
      </c>
      <c r="E4" s="61"/>
      <c r="F4" s="61"/>
      <c r="G4" s="61"/>
      <c r="H4" s="61"/>
      <c r="I4" s="62"/>
      <c r="J4" s="56" t="s">
        <v>23</v>
      </c>
      <c r="K4" s="59" t="s">
        <v>2</v>
      </c>
      <c r="L4" s="59"/>
    </row>
    <row r="5" spans="1:12" ht="15" customHeight="1" x14ac:dyDescent="0.25">
      <c r="A5" s="57"/>
      <c r="B5" s="57"/>
      <c r="C5" s="57"/>
      <c r="D5" s="56" t="s">
        <v>7</v>
      </c>
      <c r="E5" s="56" t="s">
        <v>8</v>
      </c>
      <c r="F5" s="56" t="s">
        <v>9</v>
      </c>
      <c r="G5" s="56" t="s">
        <v>10</v>
      </c>
      <c r="H5" s="56" t="s">
        <v>11</v>
      </c>
      <c r="I5" s="56" t="s">
        <v>12</v>
      </c>
      <c r="J5" s="57"/>
      <c r="K5" s="59" t="s">
        <v>3</v>
      </c>
      <c r="L5" s="59" t="s">
        <v>13</v>
      </c>
    </row>
    <row r="6" spans="1:12" ht="40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9"/>
      <c r="L6" s="59"/>
    </row>
    <row r="7" spans="1:12" s="27" customFormat="1" ht="90" x14ac:dyDescent="0.25">
      <c r="A7" s="17">
        <v>1</v>
      </c>
      <c r="B7" s="25" t="s">
        <v>43</v>
      </c>
      <c r="C7" s="17" t="s">
        <v>30</v>
      </c>
      <c r="D7" s="17">
        <v>164</v>
      </c>
      <c r="E7" s="17">
        <v>22</v>
      </c>
      <c r="F7" s="13">
        <v>352.3</v>
      </c>
      <c r="G7" s="17" t="s">
        <v>44</v>
      </c>
      <c r="H7" s="18" t="s">
        <v>210</v>
      </c>
      <c r="I7" s="26" t="s">
        <v>26</v>
      </c>
      <c r="J7" s="18" t="s">
        <v>27</v>
      </c>
      <c r="K7" s="17" t="s">
        <v>45</v>
      </c>
      <c r="L7" s="17" t="s">
        <v>46</v>
      </c>
    </row>
    <row r="8" spans="1:12" s="27" customFormat="1" ht="96" customHeight="1" x14ac:dyDescent="0.25">
      <c r="A8" s="17">
        <v>2</v>
      </c>
      <c r="B8" s="25" t="s">
        <v>47</v>
      </c>
      <c r="C8" s="46" t="s">
        <v>48</v>
      </c>
      <c r="D8" s="17">
        <v>475</v>
      </c>
      <c r="E8" s="46">
        <v>29</v>
      </c>
      <c r="F8" s="13">
        <v>575</v>
      </c>
      <c r="G8" s="17" t="s">
        <v>49</v>
      </c>
      <c r="H8" s="18" t="s">
        <v>211</v>
      </c>
      <c r="I8" s="46" t="s">
        <v>26</v>
      </c>
      <c r="J8" s="49" t="s">
        <v>25</v>
      </c>
      <c r="K8" s="46" t="s">
        <v>50</v>
      </c>
      <c r="L8" s="17" t="s">
        <v>51</v>
      </c>
    </row>
    <row r="9" spans="1:12" s="27" customFormat="1" ht="96" customHeight="1" x14ac:dyDescent="0.25">
      <c r="A9" s="17">
        <v>3</v>
      </c>
      <c r="B9" s="25" t="s">
        <v>52</v>
      </c>
      <c r="C9" s="47"/>
      <c r="D9" s="17">
        <v>476</v>
      </c>
      <c r="E9" s="47"/>
      <c r="F9" s="13">
        <v>121</v>
      </c>
      <c r="G9" s="17" t="s">
        <v>53</v>
      </c>
      <c r="H9" s="18" t="s">
        <v>212</v>
      </c>
      <c r="I9" s="47"/>
      <c r="J9" s="51"/>
      <c r="K9" s="47"/>
      <c r="L9" s="17" t="s">
        <v>54</v>
      </c>
    </row>
    <row r="10" spans="1:12" s="27" customFormat="1" ht="105" x14ac:dyDescent="0.25">
      <c r="A10" s="17">
        <v>4</v>
      </c>
      <c r="B10" s="25" t="s">
        <v>55</v>
      </c>
      <c r="C10" s="17" t="s">
        <v>56</v>
      </c>
      <c r="D10" s="17">
        <v>168</v>
      </c>
      <c r="E10" s="17">
        <v>4</v>
      </c>
      <c r="F10" s="13">
        <v>410</v>
      </c>
      <c r="G10" s="17" t="s">
        <v>57</v>
      </c>
      <c r="H10" s="18" t="s">
        <v>213</v>
      </c>
      <c r="I10" s="26" t="s">
        <v>26</v>
      </c>
      <c r="J10" s="18" t="s">
        <v>25</v>
      </c>
      <c r="K10" s="17" t="s">
        <v>58</v>
      </c>
      <c r="L10" s="17" t="s">
        <v>59</v>
      </c>
    </row>
    <row r="11" spans="1:12" s="27" customFormat="1" ht="105" x14ac:dyDescent="0.25">
      <c r="A11" s="17">
        <v>5</v>
      </c>
      <c r="B11" s="25" t="s">
        <v>60</v>
      </c>
      <c r="C11" s="17" t="s">
        <v>61</v>
      </c>
      <c r="D11" s="17">
        <v>378</v>
      </c>
      <c r="E11" s="17">
        <v>22</v>
      </c>
      <c r="F11" s="13">
        <v>398.6</v>
      </c>
      <c r="G11" s="17" t="s">
        <v>62</v>
      </c>
      <c r="H11" s="18" t="s">
        <v>63</v>
      </c>
      <c r="I11" s="26" t="s">
        <v>26</v>
      </c>
      <c r="J11" s="18" t="s">
        <v>27</v>
      </c>
      <c r="K11" s="17" t="s">
        <v>64</v>
      </c>
      <c r="L11" s="17" t="s">
        <v>65</v>
      </c>
    </row>
    <row r="12" spans="1:12" s="27" customFormat="1" ht="58.5" customHeight="1" x14ac:dyDescent="0.25">
      <c r="A12" s="17">
        <v>6</v>
      </c>
      <c r="B12" s="25" t="s">
        <v>66</v>
      </c>
      <c r="C12" s="17" t="s">
        <v>67</v>
      </c>
      <c r="D12" s="17">
        <v>173</v>
      </c>
      <c r="E12" s="17">
        <v>32</v>
      </c>
      <c r="F12" s="13">
        <v>126</v>
      </c>
      <c r="G12" s="17" t="s">
        <v>28</v>
      </c>
      <c r="H12" s="18" t="s">
        <v>68</v>
      </c>
      <c r="I12" s="17" t="s">
        <v>69</v>
      </c>
      <c r="J12" s="29" t="s">
        <v>27</v>
      </c>
      <c r="K12" s="17" t="s">
        <v>70</v>
      </c>
      <c r="L12" s="17" t="s">
        <v>71</v>
      </c>
    </row>
    <row r="13" spans="1:12" s="27" customFormat="1" ht="58.5" customHeight="1" x14ac:dyDescent="0.25">
      <c r="A13" s="17">
        <v>7</v>
      </c>
      <c r="B13" s="25" t="s">
        <v>72</v>
      </c>
      <c r="C13" s="17" t="s">
        <v>73</v>
      </c>
      <c r="D13" s="17">
        <v>231</v>
      </c>
      <c r="E13" s="17">
        <v>5</v>
      </c>
      <c r="F13" s="13">
        <v>150</v>
      </c>
      <c r="G13" s="17" t="s">
        <v>28</v>
      </c>
      <c r="H13" s="18" t="s">
        <v>68</v>
      </c>
      <c r="I13" s="17" t="s">
        <v>69</v>
      </c>
      <c r="J13" s="29" t="s">
        <v>27</v>
      </c>
      <c r="K13" s="17" t="s">
        <v>74</v>
      </c>
      <c r="L13" s="17" t="s">
        <v>75</v>
      </c>
    </row>
    <row r="14" spans="1:12" s="27" customFormat="1" ht="90" x14ac:dyDescent="0.25">
      <c r="A14" s="17">
        <v>8</v>
      </c>
      <c r="B14" s="30" t="s">
        <v>76</v>
      </c>
      <c r="C14" s="23" t="s">
        <v>77</v>
      </c>
      <c r="D14" s="17">
        <v>124</v>
      </c>
      <c r="E14" s="17">
        <v>11</v>
      </c>
      <c r="F14" s="13">
        <v>815.8</v>
      </c>
      <c r="G14" s="17" t="s">
        <v>78</v>
      </c>
      <c r="H14" s="18" t="s">
        <v>214</v>
      </c>
      <c r="I14" s="26" t="s">
        <v>26</v>
      </c>
      <c r="J14" s="18" t="s">
        <v>27</v>
      </c>
      <c r="K14" s="17" t="s">
        <v>79</v>
      </c>
      <c r="L14" s="17" t="s">
        <v>80</v>
      </c>
    </row>
    <row r="15" spans="1:12" s="27" customFormat="1" ht="47.25" x14ac:dyDescent="0.25">
      <c r="A15" s="26">
        <v>9</v>
      </c>
      <c r="B15" s="30" t="s">
        <v>81</v>
      </c>
      <c r="C15" s="31" t="s">
        <v>73</v>
      </c>
      <c r="D15" s="26">
        <v>157</v>
      </c>
      <c r="E15" s="26">
        <v>20</v>
      </c>
      <c r="F15" s="32">
        <v>281.5</v>
      </c>
      <c r="G15" s="17" t="s">
        <v>82</v>
      </c>
      <c r="H15" s="18" t="s">
        <v>68</v>
      </c>
      <c r="I15" s="26" t="s">
        <v>24</v>
      </c>
      <c r="J15" s="17" t="s">
        <v>27</v>
      </c>
      <c r="K15" s="26" t="s">
        <v>83</v>
      </c>
      <c r="L15" s="26" t="s">
        <v>84</v>
      </c>
    </row>
    <row r="16" spans="1:12" s="27" customFormat="1" ht="122.25" customHeight="1" x14ac:dyDescent="0.25">
      <c r="A16" s="17">
        <v>10</v>
      </c>
      <c r="B16" s="23" t="s">
        <v>85</v>
      </c>
      <c r="C16" s="26" t="s">
        <v>73</v>
      </c>
      <c r="D16" s="17">
        <v>107</v>
      </c>
      <c r="E16" s="26">
        <v>184.5</v>
      </c>
      <c r="F16" s="13">
        <v>184.5</v>
      </c>
      <c r="G16" s="17" t="s">
        <v>86</v>
      </c>
      <c r="H16" s="18" t="s">
        <v>87</v>
      </c>
      <c r="I16" s="26" t="s">
        <v>88</v>
      </c>
      <c r="J16" s="33" t="s">
        <v>25</v>
      </c>
      <c r="K16" s="26" t="s">
        <v>89</v>
      </c>
      <c r="L16" s="17" t="s">
        <v>90</v>
      </c>
    </row>
    <row r="17" spans="1:13" s="27" customFormat="1" ht="81" customHeight="1" x14ac:dyDescent="0.25">
      <c r="A17" s="26">
        <v>11</v>
      </c>
      <c r="B17" s="30" t="s">
        <v>91</v>
      </c>
      <c r="C17" s="31" t="s">
        <v>92</v>
      </c>
      <c r="D17" s="26">
        <v>351</v>
      </c>
      <c r="E17" s="26">
        <v>10</v>
      </c>
      <c r="F17" s="32">
        <v>250</v>
      </c>
      <c r="G17" s="17" t="s">
        <v>28</v>
      </c>
      <c r="H17" s="18" t="s">
        <v>68</v>
      </c>
      <c r="I17" s="26" t="s">
        <v>24</v>
      </c>
      <c r="J17" s="17" t="s">
        <v>27</v>
      </c>
      <c r="K17" s="26" t="s">
        <v>93</v>
      </c>
      <c r="L17" s="26" t="s">
        <v>94</v>
      </c>
      <c r="M17" s="34"/>
    </row>
    <row r="18" spans="1:13" s="27" customFormat="1" ht="16.5" x14ac:dyDescent="0.25">
      <c r="A18" s="46">
        <v>12</v>
      </c>
      <c r="B18" s="46" t="s">
        <v>95</v>
      </c>
      <c r="C18" s="46" t="s">
        <v>56</v>
      </c>
      <c r="D18" s="46">
        <v>426</v>
      </c>
      <c r="E18" s="46">
        <v>29</v>
      </c>
      <c r="F18" s="52">
        <v>1003</v>
      </c>
      <c r="G18" s="46" t="s">
        <v>28</v>
      </c>
      <c r="H18" s="49" t="s">
        <v>96</v>
      </c>
      <c r="I18" s="46" t="s">
        <v>24</v>
      </c>
      <c r="J18" s="49" t="s">
        <v>27</v>
      </c>
      <c r="K18" s="46" t="s">
        <v>208</v>
      </c>
      <c r="L18" s="46" t="s">
        <v>97</v>
      </c>
    </row>
    <row r="19" spans="1:13" s="27" customFormat="1" ht="81.75" customHeight="1" x14ac:dyDescent="0.25">
      <c r="A19" s="47"/>
      <c r="B19" s="47"/>
      <c r="C19" s="47"/>
      <c r="D19" s="47"/>
      <c r="E19" s="47"/>
      <c r="F19" s="53"/>
      <c r="G19" s="47"/>
      <c r="H19" s="51"/>
      <c r="I19" s="47"/>
      <c r="J19" s="51"/>
      <c r="K19" s="47"/>
      <c r="L19" s="47"/>
    </row>
    <row r="20" spans="1:13" s="27" customFormat="1" ht="105" x14ac:dyDescent="0.25">
      <c r="A20" s="26">
        <v>13</v>
      </c>
      <c r="B20" s="30" t="s">
        <v>81</v>
      </c>
      <c r="C20" s="31" t="s">
        <v>98</v>
      </c>
      <c r="D20" s="26">
        <v>232</v>
      </c>
      <c r="E20" s="26">
        <v>20</v>
      </c>
      <c r="F20" s="32">
        <v>72</v>
      </c>
      <c r="G20" s="17" t="s">
        <v>99</v>
      </c>
      <c r="H20" s="18" t="s">
        <v>215</v>
      </c>
      <c r="I20" s="26" t="s">
        <v>88</v>
      </c>
      <c r="J20" s="33" t="s">
        <v>27</v>
      </c>
      <c r="K20" s="26" t="s">
        <v>100</v>
      </c>
      <c r="L20" s="26" t="s">
        <v>101</v>
      </c>
    </row>
    <row r="21" spans="1:13" s="27" customFormat="1" ht="90" x14ac:dyDescent="0.25">
      <c r="A21" s="17">
        <v>14</v>
      </c>
      <c r="B21" s="23" t="s">
        <v>102</v>
      </c>
      <c r="C21" s="46" t="s">
        <v>98</v>
      </c>
      <c r="D21" s="17">
        <v>145</v>
      </c>
      <c r="E21" s="46">
        <v>77</v>
      </c>
      <c r="F21" s="13">
        <v>217.3</v>
      </c>
      <c r="G21" s="17" t="s">
        <v>103</v>
      </c>
      <c r="H21" s="18" t="s">
        <v>216</v>
      </c>
      <c r="I21" s="46" t="s">
        <v>88</v>
      </c>
      <c r="J21" s="49" t="s">
        <v>25</v>
      </c>
      <c r="K21" s="46" t="s">
        <v>104</v>
      </c>
      <c r="L21" s="17" t="s">
        <v>105</v>
      </c>
    </row>
    <row r="22" spans="1:13" s="27" customFormat="1" ht="90" x14ac:dyDescent="0.25">
      <c r="A22" s="17">
        <v>15</v>
      </c>
      <c r="B22" s="23" t="s">
        <v>106</v>
      </c>
      <c r="C22" s="48"/>
      <c r="D22" s="17">
        <v>146</v>
      </c>
      <c r="E22" s="48"/>
      <c r="F22" s="13">
        <v>152.69999999999999</v>
      </c>
      <c r="G22" s="17" t="s">
        <v>107</v>
      </c>
      <c r="H22" s="18" t="s">
        <v>217</v>
      </c>
      <c r="I22" s="48"/>
      <c r="J22" s="50"/>
      <c r="K22" s="48"/>
      <c r="L22" s="17" t="s">
        <v>108</v>
      </c>
    </row>
    <row r="23" spans="1:13" s="27" customFormat="1" ht="105" x14ac:dyDescent="0.25">
      <c r="A23" s="17">
        <v>16</v>
      </c>
      <c r="B23" s="23" t="s">
        <v>109</v>
      </c>
      <c r="C23" s="47"/>
      <c r="D23" s="17">
        <v>147</v>
      </c>
      <c r="E23" s="47"/>
      <c r="F23" s="13">
        <v>199.4</v>
      </c>
      <c r="G23" s="17" t="s">
        <v>110</v>
      </c>
      <c r="H23" s="18" t="s">
        <v>111</v>
      </c>
      <c r="I23" s="47"/>
      <c r="J23" s="51"/>
      <c r="K23" s="47"/>
      <c r="L23" s="17" t="s">
        <v>112</v>
      </c>
    </row>
    <row r="24" spans="1:13" s="27" customFormat="1" ht="90" x14ac:dyDescent="0.25">
      <c r="A24" s="17">
        <v>17</v>
      </c>
      <c r="B24" s="30" t="s">
        <v>113</v>
      </c>
      <c r="C24" s="23" t="s">
        <v>29</v>
      </c>
      <c r="D24" s="17">
        <v>273</v>
      </c>
      <c r="E24" s="17">
        <v>61</v>
      </c>
      <c r="F24" s="13">
        <v>329.5</v>
      </c>
      <c r="G24" s="17" t="s">
        <v>114</v>
      </c>
      <c r="H24" s="18" t="s">
        <v>218</v>
      </c>
      <c r="I24" s="26" t="s">
        <v>26</v>
      </c>
      <c r="J24" s="18" t="s">
        <v>27</v>
      </c>
      <c r="K24" s="17" t="s">
        <v>115</v>
      </c>
      <c r="L24" s="17" t="s">
        <v>116</v>
      </c>
    </row>
    <row r="25" spans="1:13" s="15" customFormat="1" ht="45" x14ac:dyDescent="0.25">
      <c r="A25" s="17">
        <v>18</v>
      </c>
      <c r="B25" s="17" t="s">
        <v>117</v>
      </c>
      <c r="C25" s="31" t="s">
        <v>56</v>
      </c>
      <c r="D25" s="17">
        <v>327</v>
      </c>
      <c r="E25" s="17">
        <v>11</v>
      </c>
      <c r="F25" s="17">
        <v>220</v>
      </c>
      <c r="G25" s="17" t="s">
        <v>28</v>
      </c>
      <c r="H25" s="3" t="s">
        <v>118</v>
      </c>
      <c r="I25" s="14" t="s">
        <v>24</v>
      </c>
      <c r="J25" s="36" t="s">
        <v>27</v>
      </c>
      <c r="K25" s="31" t="s">
        <v>119</v>
      </c>
      <c r="L25" s="17" t="s">
        <v>120</v>
      </c>
    </row>
    <row r="26" spans="1:13" s="15" customFormat="1" ht="78.75" x14ac:dyDescent="0.25">
      <c r="A26" s="17">
        <v>19</v>
      </c>
      <c r="B26" s="17" t="s">
        <v>121</v>
      </c>
      <c r="C26" s="31" t="s">
        <v>77</v>
      </c>
      <c r="D26" s="17">
        <v>257</v>
      </c>
      <c r="E26" s="17">
        <v>9</v>
      </c>
      <c r="F26" s="13">
        <v>608</v>
      </c>
      <c r="G26" s="17" t="s">
        <v>122</v>
      </c>
      <c r="H26" s="3" t="s">
        <v>219</v>
      </c>
      <c r="I26" s="14" t="s">
        <v>26</v>
      </c>
      <c r="J26" s="36" t="s">
        <v>25</v>
      </c>
      <c r="K26" s="31" t="s">
        <v>123</v>
      </c>
      <c r="L26" s="17" t="s">
        <v>124</v>
      </c>
    </row>
    <row r="27" spans="1:13" s="15" customFormat="1" ht="105" x14ac:dyDescent="0.25">
      <c r="A27" s="17">
        <v>20</v>
      </c>
      <c r="B27" s="17" t="s">
        <v>125</v>
      </c>
      <c r="C27" s="37" t="s">
        <v>29</v>
      </c>
      <c r="D27" s="17">
        <v>18</v>
      </c>
      <c r="E27" s="17">
        <v>21</v>
      </c>
      <c r="F27" s="13">
        <v>424.5</v>
      </c>
      <c r="G27" s="17" t="s">
        <v>126</v>
      </c>
      <c r="H27" s="3" t="s">
        <v>220</v>
      </c>
      <c r="I27" s="14" t="s">
        <v>26</v>
      </c>
      <c r="J27" s="38" t="s">
        <v>25</v>
      </c>
      <c r="K27" s="37" t="s">
        <v>127</v>
      </c>
      <c r="L27" s="17" t="s">
        <v>128</v>
      </c>
    </row>
    <row r="28" spans="1:13" s="15" customFormat="1" ht="45" x14ac:dyDescent="0.25">
      <c r="A28" s="17">
        <v>21</v>
      </c>
      <c r="B28" s="17" t="s">
        <v>129</v>
      </c>
      <c r="C28" s="23" t="s">
        <v>29</v>
      </c>
      <c r="D28" s="17">
        <v>48</v>
      </c>
      <c r="E28" s="17">
        <v>22</v>
      </c>
      <c r="F28" s="13">
        <v>58.8</v>
      </c>
      <c r="G28" s="17" t="s">
        <v>28</v>
      </c>
      <c r="H28" s="3" t="s">
        <v>221</v>
      </c>
      <c r="I28" s="14" t="s">
        <v>24</v>
      </c>
      <c r="J28" s="24" t="s">
        <v>25</v>
      </c>
      <c r="K28" s="23" t="s">
        <v>130</v>
      </c>
      <c r="L28" s="17" t="s">
        <v>131</v>
      </c>
    </row>
    <row r="29" spans="1:13" s="15" customFormat="1" ht="90" x14ac:dyDescent="0.25">
      <c r="A29" s="17">
        <v>22</v>
      </c>
      <c r="B29" s="23" t="s">
        <v>132</v>
      </c>
      <c r="C29" s="37" t="s">
        <v>30</v>
      </c>
      <c r="D29" s="17">
        <v>859</v>
      </c>
      <c r="E29" s="17">
        <v>15</v>
      </c>
      <c r="F29" s="13">
        <v>519.4</v>
      </c>
      <c r="G29" s="17" t="s">
        <v>133</v>
      </c>
      <c r="H29" s="3" t="s">
        <v>222</v>
      </c>
      <c r="I29" s="14" t="s">
        <v>26</v>
      </c>
      <c r="J29" s="29" t="s">
        <v>27</v>
      </c>
      <c r="K29" s="37" t="s">
        <v>134</v>
      </c>
      <c r="L29" s="17" t="s">
        <v>135</v>
      </c>
    </row>
    <row r="30" spans="1:13" s="15" customFormat="1" ht="39.75" customHeight="1" x14ac:dyDescent="0.25">
      <c r="A30" s="17">
        <v>23</v>
      </c>
      <c r="B30" s="17" t="s">
        <v>136</v>
      </c>
      <c r="C30" s="17" t="s">
        <v>30</v>
      </c>
      <c r="D30" s="17">
        <v>818</v>
      </c>
      <c r="E30" s="17">
        <v>15</v>
      </c>
      <c r="F30" s="13">
        <v>148.69999999999999</v>
      </c>
      <c r="G30" s="17" t="s">
        <v>28</v>
      </c>
      <c r="H30" s="3" t="s">
        <v>137</v>
      </c>
      <c r="I30" s="14" t="s">
        <v>24</v>
      </c>
      <c r="J30" s="18" t="s">
        <v>25</v>
      </c>
      <c r="K30" s="17" t="s">
        <v>138</v>
      </c>
      <c r="L30" s="17" t="s">
        <v>139</v>
      </c>
    </row>
    <row r="31" spans="1:13" s="15" customFormat="1" ht="90" customHeight="1" x14ac:dyDescent="0.25">
      <c r="A31" s="17">
        <v>24</v>
      </c>
      <c r="B31" s="17" t="s">
        <v>140</v>
      </c>
      <c r="C31" s="17" t="s">
        <v>30</v>
      </c>
      <c r="D31" s="17">
        <v>819</v>
      </c>
      <c r="E31" s="17">
        <v>15</v>
      </c>
      <c r="F31" s="13">
        <v>849.3</v>
      </c>
      <c r="G31" s="17" t="s">
        <v>141</v>
      </c>
      <c r="H31" s="3" t="s">
        <v>142</v>
      </c>
      <c r="I31" s="14" t="s">
        <v>143</v>
      </c>
      <c r="J31" s="18" t="s">
        <v>25</v>
      </c>
      <c r="K31" s="17" t="s">
        <v>138</v>
      </c>
      <c r="L31" s="17" t="s">
        <v>144</v>
      </c>
    </row>
    <row r="32" spans="1:13" s="15" customFormat="1" ht="90" customHeight="1" x14ac:dyDescent="0.25">
      <c r="A32" s="17">
        <v>25</v>
      </c>
      <c r="B32" s="17" t="s">
        <v>145</v>
      </c>
      <c r="C32" s="17" t="s">
        <v>146</v>
      </c>
      <c r="D32" s="17">
        <v>17</v>
      </c>
      <c r="E32" s="17">
        <v>38</v>
      </c>
      <c r="F32" s="13">
        <v>499.4</v>
      </c>
      <c r="G32" s="17" t="s">
        <v>147</v>
      </c>
      <c r="H32" s="3" t="s">
        <v>223</v>
      </c>
      <c r="I32" s="14" t="s">
        <v>26</v>
      </c>
      <c r="J32" s="18" t="s">
        <v>27</v>
      </c>
      <c r="K32" s="17" t="s">
        <v>148</v>
      </c>
      <c r="L32" s="17" t="s">
        <v>149</v>
      </c>
    </row>
    <row r="33" spans="1:12" s="15" customFormat="1" ht="90" customHeight="1" x14ac:dyDescent="0.25">
      <c r="A33" s="17">
        <v>26</v>
      </c>
      <c r="B33" s="17" t="s">
        <v>145</v>
      </c>
      <c r="C33" s="17" t="s">
        <v>146</v>
      </c>
      <c r="D33" s="17">
        <v>16</v>
      </c>
      <c r="E33" s="17">
        <v>38</v>
      </c>
      <c r="F33" s="13">
        <v>528.1</v>
      </c>
      <c r="G33" s="17" t="s">
        <v>150</v>
      </c>
      <c r="H33" s="3" t="s">
        <v>151</v>
      </c>
      <c r="I33" s="14" t="s">
        <v>26</v>
      </c>
      <c r="J33" s="18" t="s">
        <v>27</v>
      </c>
      <c r="K33" s="17" t="s">
        <v>152</v>
      </c>
      <c r="L33" s="17" t="s">
        <v>153</v>
      </c>
    </row>
    <row r="34" spans="1:12" s="15" customFormat="1" ht="120" x14ac:dyDescent="0.25">
      <c r="A34" s="17">
        <v>27</v>
      </c>
      <c r="B34" s="17" t="s">
        <v>154</v>
      </c>
      <c r="C34" s="17" t="s">
        <v>146</v>
      </c>
      <c r="D34" s="17">
        <v>119</v>
      </c>
      <c r="E34" s="17">
        <v>6</v>
      </c>
      <c r="F34" s="13">
        <v>1895.8</v>
      </c>
      <c r="G34" s="17" t="s">
        <v>155</v>
      </c>
      <c r="H34" s="3" t="s">
        <v>224</v>
      </c>
      <c r="I34" s="14" t="s">
        <v>26</v>
      </c>
      <c r="J34" s="38" t="s">
        <v>156</v>
      </c>
      <c r="K34" s="17" t="s">
        <v>157</v>
      </c>
      <c r="L34" s="17" t="s">
        <v>158</v>
      </c>
    </row>
    <row r="35" spans="1:12" s="15" customFormat="1" ht="45" x14ac:dyDescent="0.25">
      <c r="A35" s="17">
        <v>28</v>
      </c>
      <c r="B35" s="17" t="s">
        <v>159</v>
      </c>
      <c r="C35" s="31" t="s">
        <v>160</v>
      </c>
      <c r="D35" s="17">
        <v>729</v>
      </c>
      <c r="E35" s="17">
        <v>7</v>
      </c>
      <c r="F35" s="13">
        <v>160</v>
      </c>
      <c r="G35" s="17" t="s">
        <v>28</v>
      </c>
      <c r="H35" s="3" t="s">
        <v>118</v>
      </c>
      <c r="I35" s="14" t="s">
        <v>24</v>
      </c>
      <c r="J35" s="36" t="s">
        <v>27</v>
      </c>
      <c r="K35" s="31" t="s">
        <v>161</v>
      </c>
      <c r="L35" s="17" t="s">
        <v>162</v>
      </c>
    </row>
    <row r="36" spans="1:12" s="15" customFormat="1" ht="78.75" x14ac:dyDescent="0.25">
      <c r="A36" s="17">
        <v>29</v>
      </c>
      <c r="B36" s="17" t="s">
        <v>163</v>
      </c>
      <c r="C36" s="39" t="s">
        <v>48</v>
      </c>
      <c r="D36" s="17">
        <v>263</v>
      </c>
      <c r="E36" s="17">
        <v>32</v>
      </c>
      <c r="F36" s="13">
        <v>238.4</v>
      </c>
      <c r="G36" s="17" t="s">
        <v>164</v>
      </c>
      <c r="H36" s="3" t="s">
        <v>165</v>
      </c>
      <c r="I36" s="14" t="s">
        <v>26</v>
      </c>
      <c r="J36" s="40" t="s">
        <v>25</v>
      </c>
      <c r="K36" s="39" t="s">
        <v>166</v>
      </c>
      <c r="L36" s="17" t="s">
        <v>167</v>
      </c>
    </row>
    <row r="37" spans="1:12" s="15" customFormat="1" ht="105" x14ac:dyDescent="0.25">
      <c r="A37" s="17">
        <v>30</v>
      </c>
      <c r="B37" s="17" t="s">
        <v>168</v>
      </c>
      <c r="C37" s="39" t="s">
        <v>48</v>
      </c>
      <c r="D37" s="17">
        <v>262</v>
      </c>
      <c r="E37" s="17">
        <v>32</v>
      </c>
      <c r="F37" s="13">
        <v>123.1</v>
      </c>
      <c r="G37" s="17" t="s">
        <v>169</v>
      </c>
      <c r="H37" s="3" t="s">
        <v>225</v>
      </c>
      <c r="I37" s="14" t="s">
        <v>26</v>
      </c>
      <c r="J37" s="40" t="s">
        <v>25</v>
      </c>
      <c r="K37" s="39" t="s">
        <v>166</v>
      </c>
      <c r="L37" s="17" t="s">
        <v>170</v>
      </c>
    </row>
    <row r="38" spans="1:12" s="15" customFormat="1" ht="105" x14ac:dyDescent="0.25">
      <c r="A38" s="17">
        <v>31</v>
      </c>
      <c r="B38" s="17" t="s">
        <v>171</v>
      </c>
      <c r="C38" s="37" t="s">
        <v>29</v>
      </c>
      <c r="D38" s="17">
        <v>90</v>
      </c>
      <c r="E38" s="17">
        <v>70</v>
      </c>
      <c r="F38" s="13">
        <v>300.60000000000002</v>
      </c>
      <c r="G38" s="17" t="s">
        <v>172</v>
      </c>
      <c r="H38" s="3" t="s">
        <v>173</v>
      </c>
      <c r="I38" s="17" t="s">
        <v>169</v>
      </c>
      <c r="J38" s="38" t="s">
        <v>25</v>
      </c>
      <c r="K38" s="37" t="s">
        <v>174</v>
      </c>
      <c r="L38" s="17" t="s">
        <v>175</v>
      </c>
    </row>
    <row r="39" spans="1:12" s="15" customFormat="1" ht="45" x14ac:dyDescent="0.25">
      <c r="A39" s="17">
        <v>32</v>
      </c>
      <c r="B39" s="17" t="s">
        <v>40</v>
      </c>
      <c r="C39" s="17" t="s">
        <v>30</v>
      </c>
      <c r="D39" s="17">
        <v>834</v>
      </c>
      <c r="E39" s="17">
        <v>24</v>
      </c>
      <c r="F39" s="13">
        <v>194</v>
      </c>
      <c r="G39" s="17" t="s">
        <v>28</v>
      </c>
      <c r="H39" s="3" t="s">
        <v>37</v>
      </c>
      <c r="I39" s="14" t="s">
        <v>24</v>
      </c>
      <c r="J39" s="18" t="s">
        <v>27</v>
      </c>
      <c r="K39" s="17" t="s">
        <v>41</v>
      </c>
      <c r="L39" s="17" t="s">
        <v>42</v>
      </c>
    </row>
    <row r="40" spans="1:12" s="15" customFormat="1" ht="109.5" customHeight="1" x14ac:dyDescent="0.25">
      <c r="A40" s="17">
        <v>33</v>
      </c>
      <c r="B40" s="17" t="s">
        <v>36</v>
      </c>
      <c r="C40" s="17" t="s">
        <v>29</v>
      </c>
      <c r="D40" s="17">
        <v>35</v>
      </c>
      <c r="E40" s="17">
        <v>13</v>
      </c>
      <c r="F40" s="13">
        <v>184</v>
      </c>
      <c r="G40" s="17" t="s">
        <v>28</v>
      </c>
      <c r="H40" s="3" t="s">
        <v>37</v>
      </c>
      <c r="I40" s="14" t="s">
        <v>28</v>
      </c>
      <c r="J40" s="18" t="s">
        <v>27</v>
      </c>
      <c r="K40" s="17" t="s">
        <v>38</v>
      </c>
      <c r="L40" s="17" t="s">
        <v>39</v>
      </c>
    </row>
    <row r="41" spans="1:12" s="15" customFormat="1" ht="109.5" customHeight="1" x14ac:dyDescent="0.25">
      <c r="A41" s="17">
        <v>34</v>
      </c>
      <c r="B41" s="17" t="s">
        <v>32</v>
      </c>
      <c r="C41" s="17" t="s">
        <v>29</v>
      </c>
      <c r="D41" s="17">
        <v>498</v>
      </c>
      <c r="E41" s="17">
        <v>14</v>
      </c>
      <c r="F41" s="13">
        <v>148.80000000000001</v>
      </c>
      <c r="G41" s="17" t="s">
        <v>33</v>
      </c>
      <c r="H41" s="3" t="s">
        <v>226</v>
      </c>
      <c r="I41" s="14" t="s">
        <v>26</v>
      </c>
      <c r="J41" s="18" t="s">
        <v>25</v>
      </c>
      <c r="K41" s="17" t="s">
        <v>34</v>
      </c>
      <c r="L41" s="17" t="s">
        <v>35</v>
      </c>
    </row>
    <row r="42" spans="1:12" s="15" customFormat="1" ht="49.5" customHeight="1" x14ac:dyDescent="0.25">
      <c r="A42" s="17">
        <v>35</v>
      </c>
      <c r="B42" s="17" t="s">
        <v>176</v>
      </c>
      <c r="C42" s="17" t="s">
        <v>177</v>
      </c>
      <c r="D42" s="17">
        <v>296</v>
      </c>
      <c r="E42" s="17">
        <v>20</v>
      </c>
      <c r="F42" s="13">
        <v>313.8</v>
      </c>
      <c r="G42" s="17" t="s">
        <v>28</v>
      </c>
      <c r="H42" s="3" t="s">
        <v>178</v>
      </c>
      <c r="I42" s="14" t="s">
        <v>24</v>
      </c>
      <c r="J42" s="18" t="s">
        <v>27</v>
      </c>
      <c r="K42" s="17" t="s">
        <v>179</v>
      </c>
      <c r="L42" s="17" t="s">
        <v>180</v>
      </c>
    </row>
    <row r="43" spans="1:12" s="15" customFormat="1" ht="67.5" customHeight="1" x14ac:dyDescent="0.25">
      <c r="A43" s="17">
        <v>36</v>
      </c>
      <c r="B43" s="17" t="s">
        <v>181</v>
      </c>
      <c r="C43" s="17" t="s">
        <v>182</v>
      </c>
      <c r="D43" s="17">
        <v>63</v>
      </c>
      <c r="E43" s="17">
        <v>20</v>
      </c>
      <c r="F43" s="13">
        <v>297.2</v>
      </c>
      <c r="G43" s="17" t="s">
        <v>28</v>
      </c>
      <c r="H43" s="3" t="s">
        <v>183</v>
      </c>
      <c r="I43" s="14" t="s">
        <v>24</v>
      </c>
      <c r="J43" s="18" t="s">
        <v>27</v>
      </c>
      <c r="K43" s="17" t="s">
        <v>184</v>
      </c>
      <c r="L43" s="17" t="s">
        <v>185</v>
      </c>
    </row>
    <row r="44" spans="1:12" s="27" customFormat="1" ht="31.5" customHeight="1" x14ac:dyDescent="0.25">
      <c r="A44" s="28">
        <v>37</v>
      </c>
      <c r="B44" s="31" t="s">
        <v>186</v>
      </c>
      <c r="C44" s="26" t="s">
        <v>160</v>
      </c>
      <c r="D44" s="28">
        <v>322</v>
      </c>
      <c r="E44" s="26">
        <v>19</v>
      </c>
      <c r="F44" s="35">
        <v>200</v>
      </c>
      <c r="G44" s="28" t="s">
        <v>28</v>
      </c>
      <c r="H44" s="33" t="s">
        <v>183</v>
      </c>
      <c r="I44" s="26" t="s">
        <v>24</v>
      </c>
      <c r="J44" s="33" t="s">
        <v>25</v>
      </c>
      <c r="K44" s="26" t="s">
        <v>187</v>
      </c>
      <c r="L44" s="28" t="s">
        <v>188</v>
      </c>
    </row>
    <row r="45" spans="1:12" s="12" customFormat="1" ht="108" customHeight="1" x14ac:dyDescent="0.25">
      <c r="A45" s="16">
        <v>38</v>
      </c>
      <c r="B45" s="16" t="s">
        <v>189</v>
      </c>
      <c r="C45" s="16" t="s">
        <v>30</v>
      </c>
      <c r="D45" s="16">
        <v>927</v>
      </c>
      <c r="E45" s="16">
        <v>24</v>
      </c>
      <c r="F45" s="16">
        <v>147.69999999999999</v>
      </c>
      <c r="G45" s="16" t="s">
        <v>190</v>
      </c>
      <c r="H45" s="3" t="s">
        <v>227</v>
      </c>
      <c r="I45" s="42" t="s">
        <v>26</v>
      </c>
      <c r="J45" s="43" t="s">
        <v>25</v>
      </c>
      <c r="K45" s="43" t="s">
        <v>191</v>
      </c>
      <c r="L45" s="16" t="s">
        <v>192</v>
      </c>
    </row>
    <row r="46" spans="1:12" s="12" customFormat="1" ht="108" customHeight="1" x14ac:dyDescent="0.25">
      <c r="A46" s="16">
        <v>39</v>
      </c>
      <c r="B46" s="16" t="s">
        <v>193</v>
      </c>
      <c r="C46" s="16" t="s">
        <v>30</v>
      </c>
      <c r="D46" s="16">
        <v>926</v>
      </c>
      <c r="E46" s="16">
        <v>24</v>
      </c>
      <c r="F46" s="16">
        <v>154.4</v>
      </c>
      <c r="G46" s="16" t="s">
        <v>194</v>
      </c>
      <c r="H46" s="3" t="s">
        <v>228</v>
      </c>
      <c r="I46" s="42"/>
      <c r="J46" s="43"/>
      <c r="K46" s="43"/>
      <c r="L46" s="16" t="s">
        <v>195</v>
      </c>
    </row>
    <row r="47" spans="1:12" s="12" customFormat="1" ht="108" customHeight="1" x14ac:dyDescent="0.25">
      <c r="A47" s="16">
        <v>40</v>
      </c>
      <c r="B47" s="16" t="s">
        <v>189</v>
      </c>
      <c r="C47" s="16" t="s">
        <v>30</v>
      </c>
      <c r="D47" s="16">
        <v>928</v>
      </c>
      <c r="E47" s="16">
        <v>24</v>
      </c>
      <c r="F47" s="16">
        <v>158</v>
      </c>
      <c r="G47" s="16" t="s">
        <v>196</v>
      </c>
      <c r="H47" s="3" t="s">
        <v>200</v>
      </c>
      <c r="I47" s="42"/>
      <c r="J47" s="43"/>
      <c r="K47" s="43"/>
      <c r="L47" s="16" t="s">
        <v>197</v>
      </c>
    </row>
    <row r="48" spans="1:12" ht="119.25" customHeight="1" x14ac:dyDescent="0.25">
      <c r="A48" s="16">
        <v>41</v>
      </c>
      <c r="B48" s="16" t="s">
        <v>198</v>
      </c>
      <c r="C48" s="16" t="s">
        <v>30</v>
      </c>
      <c r="D48" s="16">
        <v>876</v>
      </c>
      <c r="E48" s="16">
        <v>15</v>
      </c>
      <c r="F48" s="16" t="s">
        <v>199</v>
      </c>
      <c r="G48" s="41" t="s">
        <v>201</v>
      </c>
      <c r="H48" s="3" t="s">
        <v>229</v>
      </c>
      <c r="I48" s="14" t="s">
        <v>26</v>
      </c>
      <c r="J48" s="22"/>
      <c r="K48" s="44" t="s">
        <v>207</v>
      </c>
      <c r="L48" s="16" t="s">
        <v>202</v>
      </c>
    </row>
    <row r="49" spans="1:12" ht="93" customHeight="1" x14ac:dyDescent="0.25">
      <c r="A49" s="16">
        <v>42</v>
      </c>
      <c r="B49" s="16" t="s">
        <v>203</v>
      </c>
      <c r="C49" s="16" t="s">
        <v>30</v>
      </c>
      <c r="D49" s="16">
        <v>875</v>
      </c>
      <c r="E49" s="16">
        <v>15</v>
      </c>
      <c r="F49" s="16" t="s">
        <v>204</v>
      </c>
      <c r="G49" s="41" t="s">
        <v>205</v>
      </c>
      <c r="H49" s="3" t="s">
        <v>230</v>
      </c>
      <c r="I49" s="17"/>
      <c r="J49" s="22"/>
      <c r="K49" s="45"/>
      <c r="L49" s="16" t="s">
        <v>206</v>
      </c>
    </row>
    <row r="50" spans="1:12" ht="16.5" x14ac:dyDescent="0.25">
      <c r="A50" s="66" t="s">
        <v>17</v>
      </c>
      <c r="B50" s="66"/>
      <c r="C50" s="66"/>
      <c r="D50" s="66"/>
      <c r="E50" s="66"/>
      <c r="F50" s="4">
        <f>SUM(F7:F49)</f>
        <v>14010.599999999999</v>
      </c>
      <c r="G50" s="67"/>
      <c r="H50" s="67"/>
      <c r="I50" s="67"/>
      <c r="J50" s="67"/>
      <c r="K50" s="67"/>
      <c r="L50" s="67"/>
    </row>
    <row r="51" spans="1:12" ht="16.5" x14ac:dyDescent="0.25">
      <c r="A51" s="68" t="s">
        <v>209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1:12" ht="18.75" x14ac:dyDescent="0.3">
      <c r="A52" s="69" t="s">
        <v>232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1:12" ht="18.75" x14ac:dyDescent="0.3">
      <c r="A53" s="5"/>
      <c r="B53" s="6"/>
      <c r="C53" s="6"/>
      <c r="D53" s="6"/>
      <c r="E53" s="19"/>
      <c r="F53" s="7"/>
      <c r="G53" s="8"/>
      <c r="H53" s="64" t="s">
        <v>233</v>
      </c>
      <c r="I53" s="64"/>
      <c r="J53" s="64"/>
      <c r="K53" s="64"/>
      <c r="L53" s="64"/>
    </row>
    <row r="54" spans="1:12" ht="18.75" x14ac:dyDescent="0.3">
      <c r="A54" s="65" t="s">
        <v>14</v>
      </c>
      <c r="B54" s="65"/>
      <c r="C54" s="65"/>
      <c r="D54" s="65"/>
      <c r="E54" s="65"/>
      <c r="F54" s="20"/>
      <c r="G54" s="20"/>
      <c r="H54" s="63" t="s">
        <v>15</v>
      </c>
      <c r="I54" s="63"/>
      <c r="J54" s="63"/>
      <c r="K54" s="63"/>
      <c r="L54" s="63"/>
    </row>
    <row r="55" spans="1:12" ht="18.75" x14ac:dyDescent="0.3">
      <c r="A55" s="63" t="s">
        <v>19</v>
      </c>
      <c r="B55" s="63"/>
      <c r="C55" s="63"/>
      <c r="D55" s="63"/>
      <c r="E55" s="63"/>
      <c r="F55" s="7"/>
      <c r="G55" s="8"/>
      <c r="H55" s="63" t="s">
        <v>21</v>
      </c>
      <c r="I55" s="63"/>
      <c r="J55" s="63"/>
      <c r="K55" s="63"/>
      <c r="L55" s="63"/>
    </row>
    <row r="56" spans="1:12" ht="18.75" x14ac:dyDescent="0.3">
      <c r="A56" s="63"/>
      <c r="B56" s="63"/>
      <c r="C56" s="63"/>
      <c r="D56" s="63"/>
      <c r="E56" s="63"/>
      <c r="F56" s="7" t="s">
        <v>18</v>
      </c>
      <c r="G56" s="8"/>
      <c r="H56" s="63" t="s">
        <v>31</v>
      </c>
      <c r="I56" s="63"/>
      <c r="J56" s="63"/>
      <c r="K56" s="63"/>
      <c r="L56" s="63"/>
    </row>
    <row r="57" spans="1:12" ht="18.75" x14ac:dyDescent="0.3">
      <c r="A57" s="20"/>
      <c r="B57" s="63"/>
      <c r="C57" s="63"/>
      <c r="D57" s="19"/>
      <c r="E57" s="19"/>
      <c r="F57" s="7"/>
      <c r="G57" s="20"/>
      <c r="H57" s="19"/>
      <c r="I57" s="63"/>
      <c r="J57" s="63"/>
      <c r="K57" s="19"/>
      <c r="L57" s="19"/>
    </row>
    <row r="58" spans="1:12" ht="18.75" x14ac:dyDescent="0.25">
      <c r="A58" s="65" t="s">
        <v>234</v>
      </c>
      <c r="B58" s="65"/>
      <c r="C58" s="65"/>
      <c r="D58" s="65"/>
      <c r="E58" s="65"/>
      <c r="F58" s="7"/>
      <c r="G58" s="20"/>
      <c r="H58" s="65" t="s">
        <v>234</v>
      </c>
      <c r="I58" s="65"/>
      <c r="J58" s="65"/>
      <c r="K58" s="65"/>
      <c r="L58" s="65"/>
    </row>
    <row r="59" spans="1:12" x14ac:dyDescent="0.25">
      <c r="A59" s="8"/>
      <c r="B59" s="7"/>
      <c r="C59" s="7"/>
      <c r="D59" s="7"/>
      <c r="E59" s="7"/>
      <c r="F59" s="7"/>
      <c r="G59" s="8"/>
      <c r="H59" s="6"/>
      <c r="I59" s="6"/>
      <c r="J59" s="6"/>
      <c r="K59" s="6"/>
      <c r="L59" s="7"/>
    </row>
    <row r="60" spans="1:12" ht="16.5" x14ac:dyDescent="0.25">
      <c r="A60" s="70"/>
      <c r="B60" s="70"/>
      <c r="C60" s="70"/>
      <c r="D60" s="70"/>
      <c r="E60" s="21"/>
      <c r="F60" s="7"/>
      <c r="G60" s="8"/>
      <c r="H60" s="70"/>
      <c r="I60" s="70"/>
      <c r="J60" s="70"/>
      <c r="K60" s="70"/>
      <c r="L60" s="70"/>
    </row>
    <row r="61" spans="1:12" ht="18.75" x14ac:dyDescent="0.25">
      <c r="A61" s="70" t="s">
        <v>20</v>
      </c>
      <c r="B61" s="70"/>
      <c r="C61" s="70"/>
      <c r="D61" s="70"/>
      <c r="E61" s="70"/>
      <c r="G61" s="10"/>
      <c r="H61" s="70" t="s">
        <v>22</v>
      </c>
      <c r="I61" s="70"/>
      <c r="J61" s="70"/>
      <c r="K61" s="70"/>
      <c r="L61" s="70"/>
    </row>
    <row r="1048533" spans="7:7" ht="15.75" x14ac:dyDescent="0.25">
      <c r="G1048533" s="11"/>
    </row>
  </sheetData>
  <mergeCells count="62">
    <mergeCell ref="A61:E61"/>
    <mergeCell ref="H61:L61"/>
    <mergeCell ref="A56:E56"/>
    <mergeCell ref="H56:L56"/>
    <mergeCell ref="B57:C57"/>
    <mergeCell ref="I57:J57"/>
    <mergeCell ref="A58:E58"/>
    <mergeCell ref="H58:L58"/>
    <mergeCell ref="A60:D60"/>
    <mergeCell ref="H60:L60"/>
    <mergeCell ref="A55:E55"/>
    <mergeCell ref="H55:L55"/>
    <mergeCell ref="L5:L6"/>
    <mergeCell ref="H53:L53"/>
    <mergeCell ref="A54:E54"/>
    <mergeCell ref="A50:E50"/>
    <mergeCell ref="G50:L50"/>
    <mergeCell ref="A51:L51"/>
    <mergeCell ref="A52:L52"/>
    <mergeCell ref="H54:L54"/>
    <mergeCell ref="C8:C9"/>
    <mergeCell ref="E8:E9"/>
    <mergeCell ref="I8:I9"/>
    <mergeCell ref="J8:J9"/>
    <mergeCell ref="K8:K9"/>
    <mergeCell ref="A18:A19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G5:G6"/>
    <mergeCell ref="I5:I6"/>
    <mergeCell ref="F5:F6"/>
    <mergeCell ref="H5:H6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L18:L19"/>
    <mergeCell ref="C21:C23"/>
    <mergeCell ref="E21:E23"/>
    <mergeCell ref="I21:I23"/>
    <mergeCell ref="J21:J23"/>
    <mergeCell ref="K21:K23"/>
    <mergeCell ref="I45:I47"/>
    <mergeCell ref="J45:J47"/>
    <mergeCell ref="K45:K47"/>
    <mergeCell ref="K48:K49"/>
    <mergeCell ref="K18:K19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2020-06-15T03:18:20Z</cp:lastPrinted>
  <dcterms:created xsi:type="dcterms:W3CDTF">2019-10-07T09:42:03Z</dcterms:created>
  <dcterms:modified xsi:type="dcterms:W3CDTF">2020-06-15T03:43:30Z</dcterms:modified>
</cp:coreProperties>
</file>