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3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<sst xmlns="http://schemas.openxmlformats.org/spreadsheetml/2006/main" count="185" uniqueCount="136">
  <si>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</si>
  <si>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</si>
  <si>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</si>
  <si>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</si>
  <si>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</si>
  <si>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</si>
  <si>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</si>
  <si>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</si>
  <si>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</si>
  <si>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</si>
  <si>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</si>
  <si>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</si>
  <si>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</si>
  <si>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</si>
  <si>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</si>
  <si>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</si>
  <si>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</si>
  <si>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NCN-DG-CTT</t>
  </si>
  <si>
    <t>ONT</t>
  </si>
  <si>
    <t>Trần Hữu Khanh</t>
  </si>
  <si>
    <t>ODT</t>
  </si>
  <si>
    <t>Thạch Kim</t>
  </si>
  <si>
    <t>CN-CTT</t>
  </si>
  <si>
    <t>NCN-CN-CTT</t>
  </si>
  <si>
    <t>DUYỆT. SỞ TÀI NGUYÊN VÀ MÔI TRƯỜNG</t>
  </si>
  <si>
    <t>KT.GIÁM ĐỐC
PHÓ GIÁM ĐỐC</t>
  </si>
  <si>
    <t>DANH SÁCH ĐƯỢC CẤP GIẤY CHỨNG NHẬN QUYỀN SỬ DỤNG ĐẤT.</t>
  </si>
  <si>
    <t>ONT: Lâu dài, CLN: Sử dụng đến ngày 27/6/2064</t>
  </si>
  <si>
    <t>Đã xây dựng nhà ở</t>
  </si>
  <si>
    <t>CV 386516</t>
  </si>
  <si>
    <t>CV 386538</t>
  </si>
  <si>
    <t>CV 386535</t>
  </si>
  <si>
    <t>BV 662246</t>
  </si>
  <si>
    <t>CV 386537</t>
  </si>
  <si>
    <t>Thạch Mỹ</t>
  </si>
  <si>
    <t>ONT: Lâu dài, CLN: Sử dụng đến ngày 23/7/2048</t>
  </si>
  <si>
    <t>CV 386067</t>
  </si>
  <si>
    <t>CV 386887</t>
  </si>
  <si>
    <t>CV 386890</t>
  </si>
  <si>
    <t>Hồng Lộc</t>
  </si>
  <si>
    <t>BS 586826</t>
  </si>
  <si>
    <t>CV 386834</t>
  </si>
  <si>
    <t>Thị trấn Lộc Hà</t>
  </si>
  <si>
    <t>ONT: Lâu dài, CLN: Sử dụng đến ngày 15/10/2043</t>
  </si>
  <si>
    <t>CC 355299</t>
  </si>
  <si>
    <t>CV 386610</t>
  </si>
  <si>
    <t>CV 386609</t>
  </si>
  <si>
    <t>Xã Thạch Châu</t>
  </si>
  <si>
    <t xml:space="preserve">CS 871902 </t>
  </si>
  <si>
    <t xml:space="preserve">CV 386852 </t>
  </si>
  <si>
    <t>ONT: Lâu dài, CLN: Sử dụng đến ngày 04/11/2063</t>
  </si>
  <si>
    <t xml:space="preserve">BP 733923 </t>
  </si>
  <si>
    <t xml:space="preserve">CV 386657 </t>
  </si>
  <si>
    <t>Chưa xây dựng nhà ở, được tách ra từ thửa đất gốc 82 có nhà ở</t>
  </si>
  <si>
    <t xml:space="preserve">CR 384965 </t>
  </si>
  <si>
    <t xml:space="preserve">CV 386833 </t>
  </si>
  <si>
    <t xml:space="preserve">CV 386832 </t>
  </si>
  <si>
    <t>Đã có nhà ở trên bản đồ</t>
  </si>
  <si>
    <t xml:space="preserve">M 315428 </t>
  </si>
  <si>
    <t xml:space="preserve">CV 386838 </t>
  </si>
  <si>
    <t xml:space="preserve">CV 386839 </t>
  </si>
  <si>
    <t>CV 386836</t>
  </si>
  <si>
    <t>CV 386835</t>
  </si>
  <si>
    <t>CV 386837</t>
  </si>
  <si>
    <t>ONT: 75m²
CLN: 25m²</t>
  </si>
  <si>
    <t>NCN -CN-CTT: 75m²
NCN-CN-KTT: 25m²</t>
  </si>
  <si>
    <t>ONT: 125m²
CLN: 22.2m²</t>
  </si>
  <si>
    <t>CN-CTT: 125m²
CN-KTT: 22.2m²</t>
  </si>
  <si>
    <t>ONT: 150m²
CLN: 193.3m²</t>
  </si>
  <si>
    <t>NTC -DG-CTT: 150m²
NTC-CN-KTT: 193.3m²</t>
  </si>
  <si>
    <t>ONT: 150m²
CLN: 150.1m²</t>
  </si>
  <si>
    <t>DG-CTT: 150m²
CN-KTT: 150.1m²</t>
  </si>
  <si>
    <t>NTC -CN-CTT: 100m²
NTC-CN-KTT: 97m²</t>
  </si>
  <si>
    <t>CN-CTT: 100m²
CN-KTT: 148.8m²</t>
  </si>
  <si>
    <t>ONT: 200m²
CLN: 372.6m²</t>
  </si>
  <si>
    <t>NTK-CN-CTT: 200m²
NTK-CN-KTT: 372.6m²</t>
  </si>
  <si>
    <t>Phan Văn Hiệp
Lê Thị Như</t>
  </si>
  <si>
    <t>Trần Trọng Mỹ
Nguyễn Thị Hoa</t>
  </si>
  <si>
    <t>Nguyễn Thị Hoa</t>
  </si>
  <si>
    <t>Trần Thị Hường</t>
  </si>
  <si>
    <t>Trần Thị Lộc</t>
  </si>
  <si>
    <t>Thtin tài sản</t>
  </si>
  <si>
    <t>Phan Văn Ánh</t>
  </si>
  <si>
    <t>Phạm Văn Tuyết
 Lê Thị Tiu</t>
  </si>
  <si>
    <t>Trần Đình Sáng
Phạm Thị Hường</t>
  </si>
  <si>
    <t>Lê Hữu Anh
 Cao Thị Oanh</t>
  </si>
  <si>
    <t xml:space="preserve">Dương Văn Cự 
Trương Thị Long </t>
  </si>
  <si>
    <t>Hoàng Thế Hiệu
Phan Thị Loan</t>
  </si>
  <si>
    <t>Trần Đình Chương
Lê Thị Hương</t>
  </si>
  <si>
    <t>Trần Đình Học
Ngô Minh Nguyệt</t>
  </si>
  <si>
    <t xml:space="preserve">Trần Đình Khoa
Nguyễn Thị Hữu </t>
  </si>
  <si>
    <t xml:space="preserve">Trần Đình Minh 
Nguyễn Thị Mỹ </t>
  </si>
  <si>
    <t>ODT: 100m²
CLN: 97m²</t>
  </si>
  <si>
    <t>ODT: 100m²
CLN: 148.8m²</t>
  </si>
  <si>
    <t>Trần Văn Bình
Nguyễn Thị Hương</t>
  </si>
  <si>
    <t>ONT: 108,7m²
CLN: 4,4m²</t>
  </si>
  <si>
    <t>NCN -CN-CTT: 108,7m²
NCN-CN-KTT: 4,4m²</t>
  </si>
  <si>
    <t>BR
523404</t>
  </si>
  <si>
    <t>CV 386539</t>
  </si>
  <si>
    <t>Trương Bá Đường</t>
  </si>
  <si>
    <t>Phạm Thị Lam</t>
  </si>
  <si>
    <t>Mai Phụ</t>
  </si>
  <si>
    <t>ONT: 100m²
CLN: 20.5m²</t>
  </si>
  <si>
    <t>ONT: 100m²
CLN: 20.2m²</t>
  </si>
  <si>
    <t>ONT: Lâu dài, CLN: Sử dụng đến ngày 23/01/2067</t>
  </si>
  <si>
    <t>NCN -DG-CTT: 100m²
NCN-DG-KTT: 20.5m²</t>
  </si>
  <si>
    <t>NCN -DG-CTT: 100m²
NCN-DG-KTT: 20.2m²</t>
  </si>
  <si>
    <t>CS
871555</t>
  </si>
  <si>
    <t>CV 386735</t>
  </si>
  <si>
    <t>CV 386736</t>
  </si>
  <si>
    <t>Nguyễn Thị Thảo</t>
  </si>
  <si>
    <t>CV 386734</t>
  </si>
  <si>
    <t>Bình An</t>
  </si>
  <si>
    <t>ONT: 200m²
CLN: 1477.1m²</t>
  </si>
  <si>
    <t>CN-CTT: 200m²
CN-KTT: 1477.1m²</t>
  </si>
  <si>
    <t>ONT: Lâu dài, CLN: Sử dụng đến ngày 31/12/2063</t>
  </si>
  <si>
    <t xml:space="preserve">Đã có nhà ở </t>
  </si>
  <si>
    <t>BT
040020</t>
  </si>
  <si>
    <t>Nguyễn Văn Diễn
Lê Thị Dung</t>
  </si>
  <si>
    <t>CV 386733</t>
  </si>
  <si>
    <t>ĐTC-CN-CTT</t>
  </si>
  <si>
    <t>BP
413107</t>
  </si>
  <si>
    <t>Nguyễn Văn Hoàn
Hồ Thị Xoan</t>
  </si>
  <si>
    <t>CV 386161</t>
  </si>
  <si>
    <t>ONT: 100m²
CLN: 900m²</t>
  </si>
  <si>
    <t>NTC -CN-CTT: 100m²
NTC-CN-KTT: 900m²</t>
  </si>
  <si>
    <t>ODT: Lâu dài, CLN: Sử dụng đến ngày 15/10/2043</t>
  </si>
  <si>
    <t>ONT: Lâu dài, CLN: Sử dụng đến ngày 01/7/2064</t>
  </si>
  <si>
    <t>CO
146812</t>
  </si>
  <si>
    <t>Lê Thị Ngụ</t>
  </si>
  <si>
    <t>Tổng 14 hồ sơ/ 23 giấy chứng nhận</t>
  </si>
  <si>
    <t>Thông tin thửa đất</t>
  </si>
  <si>
    <t xml:space="preserve">(Kèm theo đề nghị của Văn phòng Đăng ký đất đai tại Tờ trình số    980   /TTr-VPĐKĐĐ  ngày 19 /6/2020) </t>
  </si>
  <si>
    <t>Hà Tĩnh. ngày  22   tháng 6 năm 2020</t>
  </si>
  <si>
    <t>Số Giấy chứng nhận được ký duyệt là        23     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</si>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</sst>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1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28" workbookViewId="0">
      <selection activeCell="G37" sqref="G37"/>
    </sheetView>
  </sheetViews>
  <sheetFormatPr defaultRowHeight="15.75" x14ac:dyDescent="0.25"/>
  <cols>
    <col min="1" max="1" width="3.625" style="1" customWidth="1"/>
    <col min="2" max="2" width="17.875" style="1" customWidth="1"/>
    <col min="3" max="3" width="10.875" style="1" customWidth="1"/>
    <col min="4" max="4" width="5.5" style="1" customWidth="1"/>
    <col min="5" max="5" width="5.25" style="1" customWidth="1"/>
    <col min="6" max="6" width="7.875" style="1" customWidth="1"/>
    <col min="7" max="7" width="13.375" style="1" customWidth="1"/>
    <col min="8" max="8" width="20.375" style="1" customWidth="1"/>
    <col min="9" max="9" width="13.25" style="1" customWidth="1"/>
    <col min="10" max="10" width="10.375" style="1" customWidth="1"/>
    <col min="11" max="11" width="11.125" style="18" customWidth="1"/>
    <col min="12" max="12" width="10.5" style="18" customWidth="1"/>
    <col min="13" max="16384" width="9" style="1"/>
  </cols>
  <sheetData>
    <row r="1" spans="1:12" ht="18.75" x14ac:dyDescent="0.2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.75" x14ac:dyDescent="0.25">
      <c r="A3" s="38" t="s">
        <v>132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7.25" customHeight="1" x14ac:dyDescent="0.25">
      <c r="A4" s="28" t="s">
        <v>1</v>
      </c>
      <c r="B4" s="39" t="s">
        <v>14</v>
      </c>
      <c r="C4" s="28" t="s">
        <v>2</v>
      </c>
      <c r="D4" s="28" t="s">
        <v>131</v>
      </c>
      <c r="E4" s="28"/>
      <c r="F4" s="28"/>
      <c r="G4" s="28"/>
      <c r="H4" s="28"/>
      <c r="I4" s="28"/>
      <c r="J4" s="28" t="s">
        <v>81</v>
      </c>
      <c r="K4" s="28" t="s">
        <v>3</v>
      </c>
      <c r="L4" s="28"/>
    </row>
    <row r="5" spans="1:12" x14ac:dyDescent="0.25">
      <c r="A5" s="28"/>
      <c r="B5" s="40"/>
      <c r="C5" s="28"/>
      <c r="D5" s="28" t="s">
        <v>4</v>
      </c>
      <c r="E5" s="28" t="s">
        <v>5</v>
      </c>
      <c r="F5" s="28" t="s">
        <v>6</v>
      </c>
      <c r="G5" s="39" t="s">
        <v>7</v>
      </c>
      <c r="H5" s="28" t="s">
        <v>8</v>
      </c>
      <c r="I5" s="39" t="s">
        <v>9</v>
      </c>
      <c r="J5" s="28"/>
      <c r="K5" s="28" t="s">
        <v>10</v>
      </c>
      <c r="L5" s="28" t="s">
        <v>11</v>
      </c>
    </row>
    <row r="6" spans="1:12" ht="30.75" customHeight="1" x14ac:dyDescent="0.25">
      <c r="A6" s="28"/>
      <c r="B6" s="41"/>
      <c r="C6" s="28"/>
      <c r="D6" s="28"/>
      <c r="E6" s="28"/>
      <c r="F6" s="28"/>
      <c r="G6" s="41"/>
      <c r="H6" s="28"/>
      <c r="I6" s="41"/>
      <c r="J6" s="28"/>
      <c r="K6" s="28"/>
      <c r="L6" s="28"/>
    </row>
    <row r="7" spans="1:12" ht="70.5" customHeight="1" x14ac:dyDescent="0.25">
      <c r="A7" s="23">
        <v>1</v>
      </c>
      <c r="B7" s="11" t="s">
        <v>76</v>
      </c>
      <c r="C7" s="11" t="s">
        <v>21</v>
      </c>
      <c r="D7" s="11">
        <v>449</v>
      </c>
      <c r="E7" s="11">
        <v>12</v>
      </c>
      <c r="F7" s="11">
        <v>100</v>
      </c>
      <c r="G7" s="7" t="s">
        <v>64</v>
      </c>
      <c r="H7" s="11" t="s">
        <v>65</v>
      </c>
      <c r="I7" s="23" t="s">
        <v>27</v>
      </c>
      <c r="J7" s="22" t="s">
        <v>28</v>
      </c>
      <c r="K7" s="26" t="s">
        <v>29</v>
      </c>
      <c r="L7" s="22" t="s">
        <v>30</v>
      </c>
    </row>
    <row r="8" spans="1:12" ht="65.25" customHeight="1" x14ac:dyDescent="0.25">
      <c r="A8" s="25"/>
      <c r="B8" s="11" t="s">
        <v>77</v>
      </c>
      <c r="C8" s="11" t="s">
        <v>21</v>
      </c>
      <c r="D8" s="11">
        <v>448</v>
      </c>
      <c r="E8" s="11">
        <v>12</v>
      </c>
      <c r="F8" s="11">
        <v>147.19999999999999</v>
      </c>
      <c r="G8" s="7" t="s">
        <v>66</v>
      </c>
      <c r="H8" s="11" t="s">
        <v>67</v>
      </c>
      <c r="I8" s="25"/>
      <c r="J8" s="22" t="s">
        <v>28</v>
      </c>
      <c r="K8" s="27"/>
      <c r="L8" s="22" t="s">
        <v>31</v>
      </c>
    </row>
    <row r="9" spans="1:12" ht="67.5" customHeight="1" x14ac:dyDescent="0.25">
      <c r="A9" s="11">
        <v>2</v>
      </c>
      <c r="B9" s="22" t="s">
        <v>78</v>
      </c>
      <c r="C9" s="22" t="s">
        <v>21</v>
      </c>
      <c r="D9" s="22">
        <v>86</v>
      </c>
      <c r="E9" s="22">
        <v>8</v>
      </c>
      <c r="F9" s="22">
        <v>195.9</v>
      </c>
      <c r="G9" s="7" t="s">
        <v>18</v>
      </c>
      <c r="H9" s="11" t="s">
        <v>22</v>
      </c>
      <c r="I9" s="11" t="s">
        <v>16</v>
      </c>
      <c r="J9" s="22" t="s">
        <v>28</v>
      </c>
      <c r="K9" s="22" t="s">
        <v>32</v>
      </c>
      <c r="L9" s="22" t="s">
        <v>33</v>
      </c>
    </row>
    <row r="10" spans="1:12" ht="56.25" customHeight="1" x14ac:dyDescent="0.25">
      <c r="A10" s="23">
        <v>3</v>
      </c>
      <c r="B10" s="11" t="s">
        <v>82</v>
      </c>
      <c r="C10" s="11" t="s">
        <v>34</v>
      </c>
      <c r="D10" s="11">
        <v>181</v>
      </c>
      <c r="E10" s="11">
        <v>21</v>
      </c>
      <c r="F10" s="11">
        <v>343.3</v>
      </c>
      <c r="G10" s="7" t="s">
        <v>68</v>
      </c>
      <c r="H10" s="11" t="s">
        <v>69</v>
      </c>
      <c r="I10" s="23" t="s">
        <v>35</v>
      </c>
      <c r="J10" s="22"/>
      <c r="K10" s="26" t="s">
        <v>36</v>
      </c>
      <c r="L10" s="22" t="s">
        <v>37</v>
      </c>
    </row>
    <row r="11" spans="1:12" ht="51.75" customHeight="1" x14ac:dyDescent="0.25">
      <c r="A11" s="25"/>
      <c r="B11" s="11" t="s">
        <v>83</v>
      </c>
      <c r="C11" s="11" t="s">
        <v>34</v>
      </c>
      <c r="D11" s="11">
        <v>180</v>
      </c>
      <c r="E11" s="11">
        <v>21</v>
      </c>
      <c r="F11" s="11">
        <v>300.10000000000002</v>
      </c>
      <c r="G11" s="7" t="s">
        <v>70</v>
      </c>
      <c r="H11" s="11" t="s">
        <v>71</v>
      </c>
      <c r="I11" s="25"/>
      <c r="J11" s="22"/>
      <c r="K11" s="27"/>
      <c r="L11" s="22" t="s">
        <v>38</v>
      </c>
    </row>
    <row r="12" spans="1:12" ht="57.75" customHeight="1" x14ac:dyDescent="0.25">
      <c r="A12" s="11">
        <v>4</v>
      </c>
      <c r="B12" s="11" t="s">
        <v>84</v>
      </c>
      <c r="C12" s="11" t="s">
        <v>39</v>
      </c>
      <c r="D12" s="11">
        <v>332</v>
      </c>
      <c r="E12" s="11">
        <v>47</v>
      </c>
      <c r="F12" s="11">
        <v>219.8</v>
      </c>
      <c r="G12" s="7" t="s">
        <v>18</v>
      </c>
      <c r="H12" s="11" t="s">
        <v>17</v>
      </c>
      <c r="I12" s="11" t="s">
        <v>16</v>
      </c>
      <c r="J12" s="22"/>
      <c r="K12" s="19" t="s">
        <v>40</v>
      </c>
      <c r="L12" s="22" t="s">
        <v>41</v>
      </c>
    </row>
    <row r="13" spans="1:12" ht="78.75" customHeight="1" x14ac:dyDescent="0.25">
      <c r="A13" s="21">
        <v>5</v>
      </c>
      <c r="B13" s="11" t="s">
        <v>122</v>
      </c>
      <c r="C13" s="11" t="s">
        <v>101</v>
      </c>
      <c r="D13" s="11">
        <v>413</v>
      </c>
      <c r="E13" s="11">
        <v>24</v>
      </c>
      <c r="F13" s="11">
        <v>1000</v>
      </c>
      <c r="G13" s="7" t="s">
        <v>124</v>
      </c>
      <c r="H13" s="11" t="s">
        <v>125</v>
      </c>
      <c r="I13" s="21" t="s">
        <v>127</v>
      </c>
      <c r="J13" s="19" t="s">
        <v>28</v>
      </c>
      <c r="K13" s="19" t="s">
        <v>128</v>
      </c>
      <c r="L13" s="22" t="s">
        <v>123</v>
      </c>
    </row>
    <row r="14" spans="1:12" ht="53.25" customHeight="1" x14ac:dyDescent="0.25">
      <c r="A14" s="26">
        <v>6</v>
      </c>
      <c r="B14" s="11" t="s">
        <v>79</v>
      </c>
      <c r="C14" s="11" t="s">
        <v>42</v>
      </c>
      <c r="D14" s="11">
        <v>254</v>
      </c>
      <c r="E14" s="11">
        <v>34</v>
      </c>
      <c r="F14" s="11">
        <v>197</v>
      </c>
      <c r="G14" s="7" t="s">
        <v>92</v>
      </c>
      <c r="H14" s="11" t="s">
        <v>72</v>
      </c>
      <c r="I14" s="23" t="s">
        <v>126</v>
      </c>
      <c r="J14" s="26" t="s">
        <v>28</v>
      </c>
      <c r="K14" s="26" t="s">
        <v>44</v>
      </c>
      <c r="L14" s="22" t="s">
        <v>45</v>
      </c>
    </row>
    <row r="15" spans="1:12" ht="53.25" customHeight="1" x14ac:dyDescent="0.25">
      <c r="A15" s="27"/>
      <c r="B15" s="22" t="s">
        <v>80</v>
      </c>
      <c r="C15" s="22" t="s">
        <v>42</v>
      </c>
      <c r="D15" s="22">
        <v>253</v>
      </c>
      <c r="E15" s="22">
        <v>34</v>
      </c>
      <c r="F15" s="22">
        <v>248.8</v>
      </c>
      <c r="G15" s="7" t="s">
        <v>93</v>
      </c>
      <c r="H15" s="11" t="s">
        <v>73</v>
      </c>
      <c r="I15" s="25"/>
      <c r="J15" s="27"/>
      <c r="K15" s="27"/>
      <c r="L15" s="22" t="s">
        <v>46</v>
      </c>
    </row>
    <row r="16" spans="1:12" ht="59.25" customHeight="1" x14ac:dyDescent="0.25">
      <c r="A16" s="11">
        <v>7</v>
      </c>
      <c r="B16" s="22" t="s">
        <v>85</v>
      </c>
      <c r="C16" s="22" t="s">
        <v>47</v>
      </c>
      <c r="D16" s="22">
        <v>239</v>
      </c>
      <c r="E16" s="22">
        <v>37</v>
      </c>
      <c r="F16" s="22">
        <v>90</v>
      </c>
      <c r="G16" s="7" t="s">
        <v>18</v>
      </c>
      <c r="H16" s="11" t="s">
        <v>17</v>
      </c>
      <c r="I16" s="11" t="s">
        <v>16</v>
      </c>
      <c r="J16" s="22"/>
      <c r="K16" s="22" t="s">
        <v>48</v>
      </c>
      <c r="L16" s="22" t="s">
        <v>49</v>
      </c>
    </row>
    <row r="17" spans="1:12" ht="59.25" customHeight="1" x14ac:dyDescent="0.25">
      <c r="A17" s="11">
        <v>8</v>
      </c>
      <c r="B17" s="22" t="s">
        <v>118</v>
      </c>
      <c r="C17" s="22" t="s">
        <v>112</v>
      </c>
      <c r="D17" s="22">
        <v>142</v>
      </c>
      <c r="E17" s="22">
        <v>15</v>
      </c>
      <c r="F17" s="22">
        <v>177.3</v>
      </c>
      <c r="G17" s="7" t="s">
        <v>18</v>
      </c>
      <c r="H17" s="11" t="s">
        <v>120</v>
      </c>
      <c r="I17" s="11" t="s">
        <v>16</v>
      </c>
      <c r="J17" s="22" t="s">
        <v>116</v>
      </c>
      <c r="K17" s="22" t="s">
        <v>121</v>
      </c>
      <c r="L17" s="22" t="s">
        <v>119</v>
      </c>
    </row>
    <row r="18" spans="1:12" ht="80.25" customHeight="1" x14ac:dyDescent="0.25">
      <c r="A18" s="11">
        <v>9</v>
      </c>
      <c r="B18" s="22" t="s">
        <v>110</v>
      </c>
      <c r="C18" s="22" t="s">
        <v>112</v>
      </c>
      <c r="D18" s="22">
        <v>231</v>
      </c>
      <c r="E18" s="22">
        <v>19</v>
      </c>
      <c r="F18" s="22">
        <v>1677.1</v>
      </c>
      <c r="G18" s="7" t="s">
        <v>113</v>
      </c>
      <c r="H18" s="11" t="s">
        <v>114</v>
      </c>
      <c r="I18" s="11" t="s">
        <v>115</v>
      </c>
      <c r="J18" s="22" t="s">
        <v>116</v>
      </c>
      <c r="K18" s="22" t="s">
        <v>117</v>
      </c>
      <c r="L18" s="22" t="s">
        <v>111</v>
      </c>
    </row>
    <row r="19" spans="1:12" s="10" customFormat="1" ht="76.5" customHeight="1" x14ac:dyDescent="0.25">
      <c r="A19" s="11">
        <v>10</v>
      </c>
      <c r="B19" s="13" t="s">
        <v>129</v>
      </c>
      <c r="C19" s="22" t="s">
        <v>47</v>
      </c>
      <c r="D19" s="22">
        <v>55</v>
      </c>
      <c r="E19" s="22">
        <v>25</v>
      </c>
      <c r="F19" s="13">
        <v>572.6</v>
      </c>
      <c r="G19" s="7" t="s">
        <v>74</v>
      </c>
      <c r="H19" s="11" t="s">
        <v>75</v>
      </c>
      <c r="I19" s="11" t="s">
        <v>50</v>
      </c>
      <c r="J19" s="22" t="s">
        <v>28</v>
      </c>
      <c r="K19" s="22" t="s">
        <v>51</v>
      </c>
      <c r="L19" s="22" t="s">
        <v>52</v>
      </c>
    </row>
    <row r="20" spans="1:12" s="10" customFormat="1" ht="63" customHeight="1" x14ac:dyDescent="0.25">
      <c r="A20" s="23">
        <v>11</v>
      </c>
      <c r="B20" s="22" t="s">
        <v>86</v>
      </c>
      <c r="C20" s="26" t="s">
        <v>42</v>
      </c>
      <c r="D20" s="22">
        <v>282</v>
      </c>
      <c r="E20" s="22">
        <v>29</v>
      </c>
      <c r="F20" s="13">
        <v>173.4</v>
      </c>
      <c r="G20" s="7" t="s">
        <v>20</v>
      </c>
      <c r="H20" s="11" t="s">
        <v>23</v>
      </c>
      <c r="I20" s="11" t="s">
        <v>16</v>
      </c>
      <c r="J20" s="26" t="s">
        <v>53</v>
      </c>
      <c r="K20" s="29" t="s">
        <v>54</v>
      </c>
      <c r="L20" s="22" t="s">
        <v>55</v>
      </c>
    </row>
    <row r="21" spans="1:12" s="10" customFormat="1" ht="63" customHeight="1" x14ac:dyDescent="0.25">
      <c r="A21" s="25"/>
      <c r="B21" s="22" t="s">
        <v>87</v>
      </c>
      <c r="C21" s="27"/>
      <c r="D21" s="22">
        <v>281</v>
      </c>
      <c r="E21" s="22">
        <v>29</v>
      </c>
      <c r="F21" s="13">
        <v>172.5</v>
      </c>
      <c r="G21" s="7" t="s">
        <v>20</v>
      </c>
      <c r="H21" s="11" t="s">
        <v>23</v>
      </c>
      <c r="I21" s="11" t="s">
        <v>16</v>
      </c>
      <c r="J21" s="27"/>
      <c r="K21" s="29"/>
      <c r="L21" s="22" t="s">
        <v>56</v>
      </c>
    </row>
    <row r="22" spans="1:12" s="10" customFormat="1" ht="63" customHeight="1" x14ac:dyDescent="0.25">
      <c r="A22" s="23">
        <v>12</v>
      </c>
      <c r="B22" s="22" t="s">
        <v>99</v>
      </c>
      <c r="C22" s="26" t="s">
        <v>101</v>
      </c>
      <c r="D22" s="22">
        <v>434</v>
      </c>
      <c r="E22" s="22">
        <v>24</v>
      </c>
      <c r="F22" s="13">
        <v>120.5</v>
      </c>
      <c r="G22" s="7" t="s">
        <v>102</v>
      </c>
      <c r="H22" s="11" t="s">
        <v>105</v>
      </c>
      <c r="I22" s="23" t="s">
        <v>104</v>
      </c>
      <c r="J22" s="26"/>
      <c r="K22" s="26" t="s">
        <v>107</v>
      </c>
      <c r="L22" s="22" t="s">
        <v>108</v>
      </c>
    </row>
    <row r="23" spans="1:12" s="10" customFormat="1" ht="63" customHeight="1" x14ac:dyDescent="0.25">
      <c r="A23" s="25"/>
      <c r="B23" s="22" t="s">
        <v>100</v>
      </c>
      <c r="C23" s="27"/>
      <c r="D23" s="22">
        <v>435</v>
      </c>
      <c r="E23" s="22">
        <v>24</v>
      </c>
      <c r="F23" s="13">
        <v>120.2</v>
      </c>
      <c r="G23" s="7" t="s">
        <v>103</v>
      </c>
      <c r="H23" s="11" t="s">
        <v>106</v>
      </c>
      <c r="I23" s="25"/>
      <c r="J23" s="27"/>
      <c r="K23" s="27"/>
      <c r="L23" s="22" t="s">
        <v>109</v>
      </c>
    </row>
    <row r="24" spans="1:12" s="10" customFormat="1" ht="84.75" customHeight="1" x14ac:dyDescent="0.25">
      <c r="A24" s="15">
        <v>13</v>
      </c>
      <c r="B24" s="22" t="s">
        <v>94</v>
      </c>
      <c r="C24" s="20" t="s">
        <v>21</v>
      </c>
      <c r="D24" s="22">
        <v>124</v>
      </c>
      <c r="E24" s="22">
        <v>16</v>
      </c>
      <c r="F24" s="13">
        <v>113.1</v>
      </c>
      <c r="G24" s="7" t="s">
        <v>95</v>
      </c>
      <c r="H24" s="11" t="s">
        <v>96</v>
      </c>
      <c r="I24" s="11" t="s">
        <v>43</v>
      </c>
      <c r="J24" s="20" t="s">
        <v>28</v>
      </c>
      <c r="K24" s="22" t="s">
        <v>97</v>
      </c>
      <c r="L24" s="22" t="s">
        <v>98</v>
      </c>
    </row>
    <row r="25" spans="1:12" s="10" customFormat="1" ht="51" customHeight="1" x14ac:dyDescent="0.25">
      <c r="A25" s="23">
        <v>14</v>
      </c>
      <c r="B25" s="22" t="s">
        <v>88</v>
      </c>
      <c r="C25" s="22" t="s">
        <v>34</v>
      </c>
      <c r="D25" s="22">
        <v>135</v>
      </c>
      <c r="E25" s="22">
        <v>22</v>
      </c>
      <c r="F25" s="13">
        <v>227.8</v>
      </c>
      <c r="G25" s="7" t="s">
        <v>18</v>
      </c>
      <c r="H25" s="11" t="s">
        <v>23</v>
      </c>
      <c r="I25" s="11" t="s">
        <v>16</v>
      </c>
      <c r="J25" s="29" t="s">
        <v>57</v>
      </c>
      <c r="K25" s="26" t="s">
        <v>58</v>
      </c>
      <c r="L25" s="22" t="s">
        <v>59</v>
      </c>
    </row>
    <row r="26" spans="1:12" s="10" customFormat="1" ht="46.5" customHeight="1" x14ac:dyDescent="0.25">
      <c r="A26" s="24"/>
      <c r="B26" s="22" t="s">
        <v>88</v>
      </c>
      <c r="C26" s="22" t="s">
        <v>34</v>
      </c>
      <c r="D26" s="22">
        <v>136</v>
      </c>
      <c r="E26" s="22">
        <v>22</v>
      </c>
      <c r="F26" s="13">
        <v>227.1</v>
      </c>
      <c r="G26" s="7" t="s">
        <v>18</v>
      </c>
      <c r="H26" s="11" t="s">
        <v>23</v>
      </c>
      <c r="I26" s="11" t="s">
        <v>16</v>
      </c>
      <c r="J26" s="29"/>
      <c r="K26" s="30"/>
      <c r="L26" s="22" t="s">
        <v>60</v>
      </c>
    </row>
    <row r="27" spans="1:12" s="10" customFormat="1" ht="46.5" customHeight="1" x14ac:dyDescent="0.25">
      <c r="A27" s="24"/>
      <c r="B27" s="22" t="s">
        <v>89</v>
      </c>
      <c r="C27" s="22" t="s">
        <v>34</v>
      </c>
      <c r="D27" s="22">
        <v>137</v>
      </c>
      <c r="E27" s="22">
        <v>22</v>
      </c>
      <c r="F27" s="13">
        <v>208.7</v>
      </c>
      <c r="G27" s="7" t="s">
        <v>18</v>
      </c>
      <c r="H27" s="11" t="s">
        <v>23</v>
      </c>
      <c r="I27" s="11" t="s">
        <v>16</v>
      </c>
      <c r="J27" s="29"/>
      <c r="K27" s="30"/>
      <c r="L27" s="22" t="s">
        <v>61</v>
      </c>
    </row>
    <row r="28" spans="1:12" s="10" customFormat="1" ht="43.5" customHeight="1" x14ac:dyDescent="0.25">
      <c r="A28" s="24"/>
      <c r="B28" s="22" t="s">
        <v>90</v>
      </c>
      <c r="C28" s="22" t="s">
        <v>34</v>
      </c>
      <c r="D28" s="22">
        <v>134</v>
      </c>
      <c r="E28" s="22">
        <v>22</v>
      </c>
      <c r="F28" s="13">
        <v>333.5</v>
      </c>
      <c r="G28" s="7" t="s">
        <v>18</v>
      </c>
      <c r="H28" s="11" t="s">
        <v>23</v>
      </c>
      <c r="I28" s="11" t="s">
        <v>16</v>
      </c>
      <c r="J28" s="29"/>
      <c r="K28" s="30"/>
      <c r="L28" s="22" t="s">
        <v>62</v>
      </c>
    </row>
    <row r="29" spans="1:12" s="10" customFormat="1" ht="43.5" customHeight="1" x14ac:dyDescent="0.25">
      <c r="A29" s="25"/>
      <c r="B29" s="22" t="s">
        <v>91</v>
      </c>
      <c r="C29" s="22" t="s">
        <v>34</v>
      </c>
      <c r="D29" s="13">
        <v>138</v>
      </c>
      <c r="E29" s="22">
        <v>22</v>
      </c>
      <c r="F29" s="13">
        <v>191.9</v>
      </c>
      <c r="G29" s="7" t="s">
        <v>18</v>
      </c>
      <c r="H29" s="11" t="s">
        <v>23</v>
      </c>
      <c r="I29" s="11" t="s">
        <v>16</v>
      </c>
      <c r="J29" s="29"/>
      <c r="K29" s="27"/>
      <c r="L29" s="22" t="s">
        <v>63</v>
      </c>
    </row>
    <row r="30" spans="1:12" ht="21.75" customHeight="1" x14ac:dyDescent="0.25">
      <c r="A30" s="31" t="s">
        <v>130</v>
      </c>
      <c r="B30" s="31"/>
      <c r="C30" s="31"/>
      <c r="D30" s="31"/>
      <c r="E30" s="31"/>
      <c r="F30" s="2">
        <f>SUM(F7:F29)</f>
        <v>7157.8</v>
      </c>
      <c r="G30" s="3"/>
      <c r="H30" s="3"/>
      <c r="I30" s="3"/>
      <c r="J30" s="3"/>
      <c r="K30" s="3"/>
      <c r="L30" s="3"/>
    </row>
    <row r="31" spans="1:12" ht="22.5" customHeight="1" x14ac:dyDescent="0.25">
      <c r="A31" s="32" t="s">
        <v>134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8.75" x14ac:dyDescent="0.25">
      <c r="A32" s="12"/>
      <c r="B32" s="12"/>
      <c r="C32" s="12"/>
      <c r="D32" s="8"/>
      <c r="E32" s="8"/>
      <c r="H32" s="33" t="s">
        <v>133</v>
      </c>
      <c r="I32" s="33"/>
      <c r="J32" s="33"/>
      <c r="K32" s="33"/>
      <c r="L32" s="33"/>
    </row>
    <row r="33" spans="1:12" ht="18.75" x14ac:dyDescent="0.25">
      <c r="A33" s="34" t="s">
        <v>15</v>
      </c>
      <c r="B33" s="34"/>
      <c r="C33" s="34"/>
      <c r="D33" s="34"/>
      <c r="E33" s="34"/>
      <c r="H33" s="34" t="s">
        <v>24</v>
      </c>
      <c r="I33" s="34"/>
      <c r="J33" s="34"/>
      <c r="K33" s="34"/>
      <c r="L33" s="34"/>
    </row>
    <row r="34" spans="1:12" ht="18.75" x14ac:dyDescent="0.25">
      <c r="A34" s="34" t="s">
        <v>12</v>
      </c>
      <c r="B34" s="34"/>
      <c r="C34" s="34"/>
      <c r="D34" s="34"/>
      <c r="E34" s="34"/>
      <c r="H34" s="36" t="s">
        <v>25</v>
      </c>
      <c r="I34" s="34"/>
      <c r="J34" s="34"/>
      <c r="K34" s="34"/>
      <c r="L34" s="34"/>
    </row>
    <row r="35" spans="1:12" ht="18.75" x14ac:dyDescent="0.25">
      <c r="A35" s="8"/>
      <c r="B35" s="8"/>
      <c r="C35" s="8"/>
      <c r="D35" s="8"/>
      <c r="E35" s="8"/>
      <c r="G35" s="9"/>
      <c r="H35" s="35"/>
      <c r="I35" s="35"/>
      <c r="J35" s="35"/>
      <c r="K35" s="35"/>
      <c r="L35" s="35"/>
    </row>
    <row r="36" spans="1:12" ht="18.75" x14ac:dyDescent="0.25">
      <c r="A36" s="35"/>
      <c r="B36" s="35"/>
      <c r="C36" s="35"/>
      <c r="D36" s="35"/>
      <c r="E36" s="5"/>
      <c r="F36" s="5"/>
      <c r="G36" s="9"/>
      <c r="H36" s="8"/>
      <c r="I36" s="34"/>
      <c r="J36" s="34"/>
      <c r="K36" s="16"/>
      <c r="L36" s="14"/>
    </row>
    <row r="37" spans="1:12" ht="77.25" customHeight="1" x14ac:dyDescent="0.25">
      <c r="A37" s="35" t="s">
        <v>135</v>
      </c>
      <c r="B37" s="35"/>
      <c r="C37" s="35"/>
      <c r="D37" s="35"/>
      <c r="E37" s="5"/>
      <c r="F37" s="5"/>
      <c r="G37" s="6"/>
      <c r="H37" s="6"/>
      <c r="I37" s="35" t="s">
        <v>135</v>
      </c>
      <c r="J37" s="35"/>
      <c r="K37" s="17"/>
      <c r="L37" s="17"/>
    </row>
    <row r="38" spans="1:12" ht="18.75" x14ac:dyDescent="0.25">
      <c r="A38" s="35" t="s">
        <v>13</v>
      </c>
      <c r="B38" s="35"/>
      <c r="C38" s="35"/>
      <c r="D38" s="35"/>
      <c r="E38" s="35"/>
      <c r="F38" s="4"/>
      <c r="G38" s="4"/>
      <c r="H38" s="34" t="s">
        <v>19</v>
      </c>
      <c r="I38" s="34"/>
      <c r="J38" s="34"/>
      <c r="K38" s="34"/>
      <c r="L38" s="34"/>
    </row>
  </sheetData>
  <mergeCells count="53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  <mergeCell ref="A30:E30"/>
    <mergeCell ref="A31:L31"/>
    <mergeCell ref="H32:L32"/>
    <mergeCell ref="A33:E33"/>
    <mergeCell ref="H38:L38"/>
    <mergeCell ref="I37:J37"/>
    <mergeCell ref="A38:E38"/>
    <mergeCell ref="A37:D37"/>
    <mergeCell ref="H33:L33"/>
    <mergeCell ref="A34:E34"/>
    <mergeCell ref="H34:L34"/>
    <mergeCell ref="H35:L35"/>
    <mergeCell ref="A36:D36"/>
    <mergeCell ref="I36:J36"/>
    <mergeCell ref="K5:K6"/>
    <mergeCell ref="K20:K21"/>
    <mergeCell ref="J25:J29"/>
    <mergeCell ref="K7:K8"/>
    <mergeCell ref="I7:I8"/>
    <mergeCell ref="K22:K23"/>
    <mergeCell ref="K25:K29"/>
    <mergeCell ref="A7:A8"/>
    <mergeCell ref="K10:K11"/>
    <mergeCell ref="I10:I11"/>
    <mergeCell ref="A10:A11"/>
    <mergeCell ref="K14:K15"/>
    <mergeCell ref="A14:A15"/>
    <mergeCell ref="I14:I15"/>
    <mergeCell ref="A25:A29"/>
    <mergeCell ref="J20:J21"/>
    <mergeCell ref="A20:A21"/>
    <mergeCell ref="J14:J15"/>
    <mergeCell ref="C20:C21"/>
    <mergeCell ref="A22:A23"/>
    <mergeCell ref="C22:C23"/>
    <mergeCell ref="I22:I23"/>
    <mergeCell ref="J22:J23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2020-06-17T08:06:39Z</cp:lastPrinted>
  <dcterms:created xsi:type="dcterms:W3CDTF">2019-08-23T09:42:54Z</dcterms:created>
  <dcterms:modified xsi:type="dcterms:W3CDTF">2020-06-23T07:56:06Z</dcterms:modified>
</cp:coreProperties>
</file>