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CẤP'!$A$1:$L$32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<sst xmlns="http://schemas.openxmlformats.org/spreadsheetml/2006/main" count="125" uniqueCount="95">
  <si>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</si>
  <si>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</si>
  <si>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</si>
  <si>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</si>
  <si>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</si>
  <si>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</si>
  <si>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</si>
  <si>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</si>
  <si>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</si>
  <si>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</si>
  <si>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</si>
  <si>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</si>
  <si>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</si>
  <si>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</si>
  <si>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</si>
  <si>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</si>
  <si>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</si>
  <si>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</si>
  <si>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</si>
  <si>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</si>
  <si>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</si>
  <si>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</si>
  <si>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</si>
  <si>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</si>
  <si>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</si>
  <si>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Lâu dài</t>
  </si>
  <si>
    <t>NCN-DG-CTT</t>
  </si>
  <si>
    <t>QH</t>
  </si>
  <si>
    <t>xã Hòa Lạc</t>
  </si>
  <si>
    <t>ONT</t>
  </si>
  <si>
    <t>Thị trấn
 Đức Thọ</t>
  </si>
  <si>
    <t>Có nhà</t>
  </si>
  <si>
    <t>ONT: Lâu dài;
CLN: đến  15/10/2043</t>
  </si>
  <si>
    <t>CV 365738</t>
  </si>
  <si>
    <t>CV 365693</t>
  </si>
  <si>
    <t>ĐTC-DG-CTT</t>
  </si>
  <si>
    <t>Nghiêm Thanh Sự
Phạm Thị Huyền</t>
  </si>
  <si>
    <t>xã Trường
 Sơn</t>
  </si>
  <si>
    <t>CV 365740</t>
  </si>
  <si>
    <t>BL 462606</t>
  </si>
  <si>
    <t>xã Lâm Trung Thủy</t>
  </si>
  <si>
    <t>Đinh Trọng Mỹ
Phạm Thị Như Quỳnh</t>
  </si>
  <si>
    <t>CV 365828</t>
  </si>
  <si>
    <t>BN 740915</t>
  </si>
  <si>
    <t>ODT: Lâu dài;
CLN: đến  15/10/2043</t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</si>
  <si>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60,0m</t>
    </r>
    <r>
      <rPr>
        <vertAlign val="superscript"/>
        <sz val="12"/>
        <rFont val="Times New Roman"/>
        <family val="1"/>
      </rPr>
      <t>2</t>
    </r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</si>
  <si>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60,0m</t>
    </r>
    <r>
      <rPr>
        <vertAlign val="superscript"/>
        <sz val="12"/>
        <rFont val="Times New Roman"/>
        <family val="1"/>
      </rPr>
      <t>2</t>
    </r>
  </si>
  <si>
    <t>Hoàng Thế Danh
Lương Thị Châu</t>
  </si>
  <si>
    <t>Thị trấn
Đức Thọ</t>
  </si>
  <si>
    <t>CV 365830</t>
  </si>
  <si>
    <t>BM 280365</t>
  </si>
  <si>
    <r>
      <t>NCN-CN-CTT: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28,1m</t>
    </r>
    <r>
      <rPr>
        <vertAlign val="superscript"/>
        <sz val="12"/>
        <rFont val="Times New Roman"/>
        <family val="1"/>
      </rPr>
      <t>2</t>
    </r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</si>
  <si>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28,1m</t>
    </r>
    <r>
      <rPr>
        <vertAlign val="superscript"/>
        <sz val="12"/>
        <rFont val="Times New Roman"/>
        <family val="1"/>
      </rPr>
      <t>2</t>
    </r>
  </si>
  <si>
    <t>Phan Quang Vũ</t>
  </si>
  <si>
    <t>CV 365839</t>
  </si>
  <si>
    <t>CR 532421</t>
  </si>
  <si>
    <t>ODT</t>
  </si>
  <si>
    <t>Đậu Xuân An</t>
  </si>
  <si>
    <t>CV 365838</t>
  </si>
  <si>
    <t>CR 622912</t>
  </si>
  <si>
    <t>CV 365845</t>
  </si>
  <si>
    <t>BM 280994</t>
  </si>
  <si>
    <t>Đặng Thị Huệ</t>
  </si>
  <si>
    <t>CV 365844</t>
  </si>
  <si>
    <t>AK 283412</t>
  </si>
  <si>
    <r>
      <t>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573,9m</t>
    </r>
    <r>
      <rPr>
        <vertAlign val="superscript"/>
        <sz val="12"/>
        <rFont val="Times New Roman"/>
        <family val="1"/>
      </rPr>
      <t>2</t>
    </r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</si>
  <si>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573,9m</t>
    </r>
    <r>
      <rPr>
        <vertAlign val="superscript"/>
        <sz val="12"/>
        <rFont val="Times New Roman"/>
        <family val="1"/>
      </rPr>
      <t>2</t>
    </r>
  </si>
  <si>
    <t>Phan Như An
Nguyễn Thị Dung</t>
  </si>
  <si>
    <t>CV 365840</t>
  </si>
  <si>
    <t>BU 752200</t>
  </si>
  <si>
    <t>ONT: Lâu dài;
CLN: đến  24/11/2046</t>
  </si>
  <si>
    <r>
      <t>ĐTC-CN-CTT: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ĐTC-CN-KT: 235,6m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</si>
  <si>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235,6m</t>
    </r>
    <r>
      <rPr>
        <vertAlign val="superscript"/>
        <sz val="12"/>
        <rFont val="Times New Roman"/>
        <family val="1"/>
      </rPr>
      <t>2</t>
    </r>
  </si>
  <si>
    <t>Phạm Văn Thực</t>
  </si>
  <si>
    <t>CV 365829</t>
  </si>
  <si>
    <t>CO 098109</t>
  </si>
  <si>
    <r>
      <t>ĐTC-CN-CTT: 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222,3m</t>
    </r>
    <r>
      <rPr>
        <vertAlign val="superscript"/>
        <sz val="12"/>
        <rFont val="Times New Roman"/>
        <family val="1"/>
      </rPr>
      <t>2</t>
    </r>
  </si>
  <si>
    <r>
      <t>ONT: 80m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222,3m</t>
    </r>
    <r>
      <rPr>
        <vertAlign val="superscript"/>
        <sz val="12"/>
        <rFont val="Times New Roman"/>
        <family val="1"/>
      </rPr>
      <t>2</t>
    </r>
  </si>
  <si>
    <t>xã Yên Hồ</t>
  </si>
  <si>
    <t>Võ Khắc Khánh</t>
  </si>
  <si>
    <t>CV 365718</t>
  </si>
  <si>
    <t>BU 948983</t>
  </si>
  <si>
    <t>Phan Văn Trang</t>
  </si>
  <si>
    <t>xã Đức
 Đồng</t>
  </si>
  <si>
    <t>CV 365422</t>
  </si>
  <si>
    <t>CV 365345</t>
  </si>
  <si>
    <t>ONT: Lâu dài;
CLN: đến 15/10/2043</t>
  </si>
  <si>
    <r>
      <t>NTK-CN-CTT: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NTK-CN-KTT: 325,6m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</si>
  <si>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;
CLN: 325,6m</t>
    </r>
    <r>
      <rPr>
        <vertAlign val="superscript"/>
        <sz val="12"/>
        <color indexed="8"/>
        <rFont val="Times New Roman"/>
        <family val="1"/>
      </rPr>
      <t>2</t>
    </r>
  </si>
  <si>
    <t>Trần Đức Đàm</t>
  </si>
  <si>
    <t xml:space="preserve">     Tổng cộng: 12 HS/12 GCN</t>
  </si>
  <si>
    <t>(Kèm theo đề nghị của Văn phòng đăng ký đất đai tại Tờ trình số 965 /TTr-VPĐKĐĐ ngày 17 /6 /2020)</t>
  </si>
  <si>
    <t xml:space="preserve">     Tổng số GCN được ký duyệt là: 12/12 GCN</t>
  </si>
  <si>
    <t xml:space="preserve">                                                                                          Hà Tĩnh, ngày 17  tháng   6   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</si>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</sst>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1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16" fontId="56" fillId="0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9">
      <selection activeCell="L33" sqref="L33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10.28125" style="9" customWidth="1"/>
    <col min="7" max="7" width="15.140625" style="7" customWidth="1"/>
    <col min="8" max="8" width="24.28125" style="6" bestFit="1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6.5">
      <c r="A3" s="55" t="s">
        <v>91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1" t="s">
        <v>0</v>
      </c>
      <c r="B5" s="52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6" t="s">
        <v>16</v>
      </c>
    </row>
    <row r="6" spans="1:12" s="1" customFormat="1" ht="25.5" customHeight="1">
      <c r="A6" s="51"/>
      <c r="B6" s="52"/>
      <c r="C6" s="56" t="s">
        <v>1</v>
      </c>
      <c r="D6" s="53" t="s">
        <v>6</v>
      </c>
      <c r="E6" s="53" t="s">
        <v>15</v>
      </c>
      <c r="F6" s="56" t="s">
        <v>7</v>
      </c>
      <c r="G6" s="53" t="s">
        <v>8</v>
      </c>
      <c r="H6" s="53" t="s">
        <v>9</v>
      </c>
      <c r="I6" s="53" t="s">
        <v>10</v>
      </c>
      <c r="J6" s="53" t="s">
        <v>11</v>
      </c>
      <c r="K6" s="53" t="s">
        <v>12</v>
      </c>
      <c r="L6" s="58"/>
    </row>
    <row r="7" spans="1:12" s="1" customFormat="1" ht="25.5" customHeight="1">
      <c r="A7" s="51"/>
      <c r="B7" s="52"/>
      <c r="C7" s="57"/>
      <c r="D7" s="53"/>
      <c r="E7" s="53"/>
      <c r="F7" s="57"/>
      <c r="G7" s="53"/>
      <c r="H7" s="53"/>
      <c r="I7" s="53"/>
      <c r="J7" s="53"/>
      <c r="K7" s="53"/>
      <c r="L7" s="57"/>
    </row>
    <row r="8" spans="1:12" s="1" customFormat="1" ht="44.25" customHeight="1">
      <c r="A8" s="40">
        <v>1</v>
      </c>
      <c r="B8" s="43" t="s">
        <v>36</v>
      </c>
      <c r="C8" s="43" t="s">
        <v>37</v>
      </c>
      <c r="D8" s="40">
        <v>165</v>
      </c>
      <c r="E8" s="40">
        <v>28</v>
      </c>
      <c r="F8" s="40">
        <v>251</v>
      </c>
      <c r="G8" s="43" t="s">
        <v>29</v>
      </c>
      <c r="H8" s="43" t="s">
        <v>35</v>
      </c>
      <c r="I8" s="43" t="s">
        <v>25</v>
      </c>
      <c r="J8" s="39" t="s">
        <v>34</v>
      </c>
      <c r="K8" s="39" t="s">
        <v>33</v>
      </c>
      <c r="L8" s="40" t="s">
        <v>31</v>
      </c>
    </row>
    <row r="9" spans="1:12" s="1" customFormat="1" ht="54.75" customHeight="1">
      <c r="A9" s="40">
        <v>2</v>
      </c>
      <c r="B9" s="43" t="s">
        <v>41</v>
      </c>
      <c r="C9" s="37" t="s">
        <v>40</v>
      </c>
      <c r="D9" s="40">
        <v>4</v>
      </c>
      <c r="E9" s="40" t="s">
        <v>27</v>
      </c>
      <c r="F9" s="40">
        <v>207</v>
      </c>
      <c r="G9" s="43" t="s">
        <v>29</v>
      </c>
      <c r="H9" s="43" t="s">
        <v>26</v>
      </c>
      <c r="I9" s="43" t="s">
        <v>25</v>
      </c>
      <c r="J9" s="39" t="s">
        <v>39</v>
      </c>
      <c r="K9" s="39" t="s">
        <v>38</v>
      </c>
      <c r="L9" s="40"/>
    </row>
    <row r="10" spans="1:12" s="1" customFormat="1" ht="48" customHeight="1">
      <c r="A10" s="40">
        <v>3</v>
      </c>
      <c r="B10" s="43" t="s">
        <v>47</v>
      </c>
      <c r="C10" s="43" t="s">
        <v>48</v>
      </c>
      <c r="D10" s="40">
        <v>45</v>
      </c>
      <c r="E10" s="40">
        <v>15</v>
      </c>
      <c r="F10" s="40">
        <v>160</v>
      </c>
      <c r="G10" s="35" t="s">
        <v>46</v>
      </c>
      <c r="H10" s="35" t="s">
        <v>45</v>
      </c>
      <c r="I10" s="43" t="s">
        <v>44</v>
      </c>
      <c r="J10" s="39" t="s">
        <v>43</v>
      </c>
      <c r="K10" s="39" t="s">
        <v>42</v>
      </c>
      <c r="L10" s="44" t="s">
        <v>31</v>
      </c>
    </row>
    <row r="11" spans="1:12" s="1" customFormat="1" ht="51" customHeight="1">
      <c r="A11" s="40">
        <v>4</v>
      </c>
      <c r="B11" s="43" t="s">
        <v>53</v>
      </c>
      <c r="C11" s="43" t="s">
        <v>48</v>
      </c>
      <c r="D11" s="40">
        <v>29</v>
      </c>
      <c r="E11" s="40">
        <v>3</v>
      </c>
      <c r="F11" s="40">
        <v>178.1</v>
      </c>
      <c r="G11" s="35" t="s">
        <v>52</v>
      </c>
      <c r="H11" s="35" t="s">
        <v>51</v>
      </c>
      <c r="I11" s="43" t="s">
        <v>44</v>
      </c>
      <c r="J11" s="39" t="s">
        <v>50</v>
      </c>
      <c r="K11" s="39" t="s">
        <v>49</v>
      </c>
      <c r="L11" s="44" t="s">
        <v>31</v>
      </c>
    </row>
    <row r="12" spans="1:12" s="1" customFormat="1" ht="47.25" customHeight="1">
      <c r="A12" s="40">
        <v>5</v>
      </c>
      <c r="B12" s="43" t="s">
        <v>57</v>
      </c>
      <c r="C12" s="43" t="s">
        <v>48</v>
      </c>
      <c r="D12" s="40">
        <v>62</v>
      </c>
      <c r="E12" s="40" t="s">
        <v>27</v>
      </c>
      <c r="F12" s="40">
        <v>160</v>
      </c>
      <c r="G12" s="43" t="s">
        <v>56</v>
      </c>
      <c r="H12" s="43" t="s">
        <v>26</v>
      </c>
      <c r="I12" s="43" t="s">
        <v>25</v>
      </c>
      <c r="J12" s="39" t="s">
        <v>55</v>
      </c>
      <c r="K12" s="39" t="s">
        <v>54</v>
      </c>
      <c r="L12" s="40"/>
    </row>
    <row r="13" spans="1:12" s="1" customFormat="1" ht="45" customHeight="1">
      <c r="A13" s="40">
        <v>6</v>
      </c>
      <c r="B13" s="43" t="s">
        <v>57</v>
      </c>
      <c r="C13" s="43" t="s">
        <v>30</v>
      </c>
      <c r="D13" s="40">
        <v>63</v>
      </c>
      <c r="E13" s="40" t="s">
        <v>27</v>
      </c>
      <c r="F13" s="40">
        <v>160</v>
      </c>
      <c r="G13" s="43" t="s">
        <v>56</v>
      </c>
      <c r="H13" s="43" t="s">
        <v>26</v>
      </c>
      <c r="I13" s="43" t="s">
        <v>25</v>
      </c>
      <c r="J13" s="39" t="s">
        <v>59</v>
      </c>
      <c r="K13" s="39" t="s">
        <v>58</v>
      </c>
      <c r="L13" s="40"/>
    </row>
    <row r="14" spans="1:12" s="1" customFormat="1" ht="40.5" customHeight="1">
      <c r="A14" s="40">
        <v>7</v>
      </c>
      <c r="B14" s="43" t="s">
        <v>62</v>
      </c>
      <c r="C14" s="43" t="s">
        <v>30</v>
      </c>
      <c r="D14" s="40">
        <v>237</v>
      </c>
      <c r="E14" s="40">
        <v>24</v>
      </c>
      <c r="F14" s="40">
        <v>140</v>
      </c>
      <c r="G14" s="43" t="s">
        <v>56</v>
      </c>
      <c r="H14" s="43" t="s">
        <v>26</v>
      </c>
      <c r="I14" s="43" t="s">
        <v>25</v>
      </c>
      <c r="J14" s="39" t="s">
        <v>61</v>
      </c>
      <c r="K14" s="39" t="s">
        <v>60</v>
      </c>
      <c r="L14" s="40"/>
    </row>
    <row r="15" spans="1:12" s="1" customFormat="1" ht="45.75" customHeight="1">
      <c r="A15" s="40">
        <v>8</v>
      </c>
      <c r="B15" s="43" t="s">
        <v>67</v>
      </c>
      <c r="C15" s="43" t="s">
        <v>30</v>
      </c>
      <c r="D15" s="40">
        <v>375</v>
      </c>
      <c r="E15" s="40">
        <v>4</v>
      </c>
      <c r="F15" s="40">
        <v>723.9</v>
      </c>
      <c r="G15" s="35" t="s">
        <v>66</v>
      </c>
      <c r="H15" s="35" t="s">
        <v>65</v>
      </c>
      <c r="I15" s="43" t="s">
        <v>44</v>
      </c>
      <c r="J15" s="39" t="s">
        <v>64</v>
      </c>
      <c r="K15" s="39" t="s">
        <v>63</v>
      </c>
      <c r="L15" s="44" t="s">
        <v>31</v>
      </c>
    </row>
    <row r="16" spans="1:12" s="1" customFormat="1" ht="51.75" customHeight="1">
      <c r="A16" s="40">
        <v>9</v>
      </c>
      <c r="B16" s="43" t="s">
        <v>73</v>
      </c>
      <c r="C16" s="37" t="s">
        <v>28</v>
      </c>
      <c r="D16" s="40">
        <v>17</v>
      </c>
      <c r="E16" s="40">
        <v>30</v>
      </c>
      <c r="F16" s="40">
        <v>435.6</v>
      </c>
      <c r="G16" s="35" t="s">
        <v>72</v>
      </c>
      <c r="H16" s="35" t="s">
        <v>71</v>
      </c>
      <c r="I16" s="43" t="s">
        <v>70</v>
      </c>
      <c r="J16" s="39" t="s">
        <v>69</v>
      </c>
      <c r="K16" s="39" t="s">
        <v>68</v>
      </c>
      <c r="L16" s="40" t="s">
        <v>31</v>
      </c>
    </row>
    <row r="17" spans="1:12" s="1" customFormat="1" ht="48" customHeight="1">
      <c r="A17" s="40">
        <v>10</v>
      </c>
      <c r="B17" s="39" t="s">
        <v>79</v>
      </c>
      <c r="C17" s="39" t="s">
        <v>78</v>
      </c>
      <c r="D17" s="40">
        <v>31</v>
      </c>
      <c r="E17" s="40">
        <v>34</v>
      </c>
      <c r="F17" s="40">
        <v>302.3</v>
      </c>
      <c r="G17" s="35" t="s">
        <v>77</v>
      </c>
      <c r="H17" s="35" t="s">
        <v>76</v>
      </c>
      <c r="I17" s="43" t="s">
        <v>32</v>
      </c>
      <c r="J17" s="39" t="s">
        <v>75</v>
      </c>
      <c r="K17" s="39" t="s">
        <v>74</v>
      </c>
      <c r="L17" s="40" t="s">
        <v>31</v>
      </c>
    </row>
    <row r="18" spans="1:12" s="1" customFormat="1" ht="41.25" customHeight="1">
      <c r="A18" s="40">
        <v>11</v>
      </c>
      <c r="B18" s="43" t="s">
        <v>82</v>
      </c>
      <c r="C18" s="43" t="s">
        <v>83</v>
      </c>
      <c r="D18" s="40">
        <v>8</v>
      </c>
      <c r="E18" s="40">
        <v>21</v>
      </c>
      <c r="F18" s="40">
        <v>297.3</v>
      </c>
      <c r="G18" s="35" t="s">
        <v>29</v>
      </c>
      <c r="H18" s="35" t="s">
        <v>26</v>
      </c>
      <c r="I18" s="43" t="s">
        <v>25</v>
      </c>
      <c r="J18" s="39" t="s">
        <v>81</v>
      </c>
      <c r="K18" s="39" t="s">
        <v>80</v>
      </c>
      <c r="L18" s="40"/>
    </row>
    <row r="19" spans="1:12" s="1" customFormat="1" ht="48.75" customHeight="1">
      <c r="A19" s="40">
        <v>12</v>
      </c>
      <c r="B19" s="43" t="s">
        <v>89</v>
      </c>
      <c r="C19" s="37" t="s">
        <v>78</v>
      </c>
      <c r="D19" s="41">
        <v>112</v>
      </c>
      <c r="E19" s="41">
        <v>22</v>
      </c>
      <c r="F19" s="41">
        <v>525.6</v>
      </c>
      <c r="G19" s="36" t="s">
        <v>88</v>
      </c>
      <c r="H19" s="43" t="s">
        <v>87</v>
      </c>
      <c r="I19" s="38" t="s">
        <v>86</v>
      </c>
      <c r="J19" s="38" t="s">
        <v>85</v>
      </c>
      <c r="K19" s="38" t="s">
        <v>84</v>
      </c>
      <c r="L19" s="42" t="s">
        <v>31</v>
      </c>
    </row>
    <row r="20" spans="1:12" ht="15.75">
      <c r="A20" s="45" t="s">
        <v>90</v>
      </c>
      <c r="B20" s="46"/>
      <c r="C20" s="46"/>
      <c r="D20" s="46"/>
      <c r="E20" s="47"/>
      <c r="F20" s="10">
        <f>SUM(F8:F19)</f>
        <v>3540.8</v>
      </c>
      <c r="G20" s="34"/>
      <c r="H20" s="34"/>
      <c r="I20" s="34"/>
      <c r="J20" s="10"/>
      <c r="K20" s="10"/>
      <c r="L20" s="10"/>
    </row>
    <row r="21" spans="1:12" ht="15.75">
      <c r="A21" s="11" t="s">
        <v>92</v>
      </c>
      <c r="B21" s="26"/>
      <c r="C21" s="12"/>
      <c r="D21" s="11"/>
      <c r="E21" s="11"/>
      <c r="F21" s="13"/>
      <c r="G21" s="14"/>
      <c r="H21" s="12"/>
      <c r="I21" s="14"/>
      <c r="J21" s="33"/>
      <c r="K21" s="33"/>
      <c r="L21" s="33"/>
    </row>
    <row r="22" spans="1:12" ht="18.75">
      <c r="A22" s="31"/>
      <c r="B22" s="27"/>
      <c r="C22" s="16"/>
      <c r="D22" s="15"/>
      <c r="E22" s="15"/>
      <c r="F22" s="17"/>
      <c r="G22" s="18"/>
      <c r="H22" s="16"/>
      <c r="I22" s="18"/>
      <c r="J22" s="19"/>
      <c r="K22" s="19"/>
      <c r="L22" s="19"/>
    </row>
    <row r="23" spans="1:12" ht="18.75">
      <c r="A23" s="50" t="s">
        <v>93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8.75">
      <c r="A24" s="48" t="s">
        <v>13</v>
      </c>
      <c r="B24" s="48"/>
      <c r="C24" s="48"/>
      <c r="D24" s="48"/>
      <c r="E24" s="48"/>
      <c r="F24" s="48"/>
      <c r="G24" s="19" t="s">
        <v>19</v>
      </c>
      <c r="H24" s="19"/>
      <c r="I24" s="19"/>
      <c r="J24" s="19"/>
      <c r="K24" s="19"/>
      <c r="L24" s="19"/>
    </row>
    <row r="25" spans="1:12" ht="18.75">
      <c r="A25" s="48" t="s">
        <v>17</v>
      </c>
      <c r="B25" s="48"/>
      <c r="C25" s="48"/>
      <c r="D25" s="48"/>
      <c r="E25" s="48"/>
      <c r="F25" s="48"/>
      <c r="G25" s="19" t="s">
        <v>20</v>
      </c>
      <c r="H25" s="49" t="s">
        <v>22</v>
      </c>
      <c r="I25" s="49"/>
      <c r="J25" s="49"/>
      <c r="K25" s="49"/>
      <c r="L25" s="20"/>
    </row>
    <row r="26" spans="1:12" ht="18.75">
      <c r="A26" s="20"/>
      <c r="B26" s="28"/>
      <c r="C26" s="21"/>
      <c r="D26" s="20"/>
      <c r="E26" s="20"/>
      <c r="F26" s="20"/>
      <c r="G26" s="19"/>
      <c r="H26" s="48" t="s">
        <v>23</v>
      </c>
      <c r="I26" s="48"/>
      <c r="J26" s="48"/>
      <c r="K26" s="48"/>
      <c r="L26" s="20"/>
    </row>
    <row r="27" spans="1:12" ht="18.75">
      <c r="A27" s="20"/>
      <c r="B27" s="28"/>
      <c r="C27" s="21"/>
      <c r="D27" s="20"/>
      <c r="E27" s="20"/>
      <c r="F27" s="20"/>
      <c r="G27" s="19"/>
      <c r="H27" s="19"/>
      <c r="I27" s="19"/>
      <c r="J27" s="19"/>
      <c r="K27" s="19"/>
      <c r="L27" s="20"/>
    </row>
    <row r="28" spans="1:12" ht="18.75">
      <c r="A28" s="48" t="s">
        <v>94</v>
      </c>
      <c r="B28" s="48"/>
      <c r="C28" s="48"/>
      <c r="D28" s="48"/>
      <c r="E28" s="48"/>
      <c r="F28" s="48"/>
      <c r="G28" s="19"/>
      <c r="H28" s="48" t="s">
        <v>94</v>
      </c>
      <c r="I28" s="48"/>
      <c r="J28" s="48"/>
      <c r="K28" s="48"/>
      <c r="L28" s="19"/>
    </row>
    <row r="29" spans="1:12" ht="18.75">
      <c r="A29" s="32"/>
      <c r="B29" s="29"/>
      <c r="C29" s="19"/>
      <c r="D29" s="19"/>
      <c r="E29" s="19"/>
      <c r="F29" s="19"/>
      <c r="G29" s="19"/>
      <c r="H29" s="19"/>
      <c r="I29" s="19"/>
      <c r="J29" s="22"/>
      <c r="K29" s="22"/>
      <c r="L29" s="23"/>
    </row>
    <row r="30" spans="1:12" ht="18.75">
      <c r="A30" s="20"/>
      <c r="B30" s="28"/>
      <c r="C30" s="21"/>
      <c r="D30" s="20"/>
      <c r="E30" s="20"/>
      <c r="F30" s="19"/>
      <c r="G30" s="19"/>
      <c r="H30" s="21"/>
      <c r="I30" s="24"/>
      <c r="J30" s="22"/>
      <c r="K30" s="22"/>
      <c r="L30" s="23"/>
    </row>
    <row r="31" spans="1:12" ht="18.75">
      <c r="A31" s="48" t="s">
        <v>18</v>
      </c>
      <c r="B31" s="48"/>
      <c r="C31" s="48"/>
      <c r="D31" s="48"/>
      <c r="E31" s="48"/>
      <c r="F31" s="48"/>
      <c r="G31" s="19" t="s">
        <v>21</v>
      </c>
      <c r="H31" s="48" t="s">
        <v>24</v>
      </c>
      <c r="I31" s="48"/>
      <c r="J31" s="48"/>
      <c r="K31" s="48"/>
      <c r="L31" s="23"/>
    </row>
  </sheetData>
  <sheetProtection/>
  <mergeCells count="27">
    <mergeCell ref="C5:I5"/>
    <mergeCell ref="C6:C7"/>
    <mergeCell ref="G6:G7"/>
    <mergeCell ref="L5:L7"/>
    <mergeCell ref="D6:D7"/>
    <mergeCell ref="F6:F7"/>
    <mergeCell ref="H6:H7"/>
    <mergeCell ref="A5:A7"/>
    <mergeCell ref="B5:B7"/>
    <mergeCell ref="K6:K7"/>
    <mergeCell ref="A1:L1"/>
    <mergeCell ref="A2:L2"/>
    <mergeCell ref="A3:L3"/>
    <mergeCell ref="E6:E7"/>
    <mergeCell ref="J6:J7"/>
    <mergeCell ref="J5:K5"/>
    <mergeCell ref="I6:I7"/>
    <mergeCell ref="A20:E20"/>
    <mergeCell ref="A31:F31"/>
    <mergeCell ref="A25:F25"/>
    <mergeCell ref="H25:K25"/>
    <mergeCell ref="H26:K26"/>
    <mergeCell ref="H31:K31"/>
    <mergeCell ref="A23:L23"/>
    <mergeCell ref="A24:F24"/>
    <mergeCell ref="H28:K28"/>
    <mergeCell ref="A28:F28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2020-07-08T09:51:34Z</dcterms:modified>
  <cp:category/>
  <cp:version/>
  <cp:contentType/>
  <cp:contentStatus/>
</cp:coreProperties>
</file>