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470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<sst xmlns="http://schemas.openxmlformats.org/spreadsheetml/2006/main" count="167" uniqueCount="136">
  <si>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</si>
  <si>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</si>
  <si>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</si>
  <si>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</si>
  <si>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</si>
  <si>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</si>
  <si>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</si>
  <si>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</si>
  <si>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</si>
  <si>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</si>
  <si>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</si>
  <si>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</si>
  <si>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</si>
  <si>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</si>
  <si>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</si>
  <si>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</si>
  <si>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</si>
  <si>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</si>
  <si>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</si>
  <si>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</si>
  <si>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</si>
  <si>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</si>
  <si>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</si>
  <si>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</si>
  <si>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</si>
  <si>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Lâu dài</t>
  </si>
  <si>
    <t>NCN-DG-CTT</t>
  </si>
  <si>
    <t>QH</t>
  </si>
  <si>
    <t>ONT</t>
  </si>
  <si>
    <t>Có nhà</t>
  </si>
  <si>
    <t>ODT</t>
  </si>
  <si>
    <t xml:space="preserve">Có nhà </t>
  </si>
  <si>
    <t>xã Thanh Bình Thịnh</t>
  </si>
  <si>
    <r>
      <t>ONT</t>
    </r>
    <r>
      <rPr>
        <sz val="12"/>
        <rFont val="Times New Roman"/>
        <family val="1"/>
      </rPr>
      <t xml:space="preserve">
</t>
    </r>
  </si>
  <si>
    <t xml:space="preserve">Lâu dài
</t>
  </si>
  <si>
    <t>Thị trấn
 Đức Thọ</t>
  </si>
  <si>
    <t>Thái Văn Dũng
Lê Thị Bình</t>
  </si>
  <si>
    <t>Xã Tùng Ảnh</t>
  </si>
  <si>
    <t>4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</si>
  <si>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127,7m</t>
    </r>
    <r>
      <rPr>
        <vertAlign val="superscript"/>
        <sz val="12"/>
        <rFont val="Times New Roman"/>
        <family val="1"/>
      </rPr>
      <t>2</t>
    </r>
  </si>
  <si>
    <r>
      <t>NCN-CN-CTT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127,7m</t>
    </r>
    <r>
      <rPr>
        <vertAlign val="superscript"/>
        <sz val="12"/>
        <rFont val="Times New Roman"/>
        <family val="1"/>
      </rPr>
      <t>2</t>
    </r>
  </si>
  <si>
    <t>ONT: Lâu dài;
CLN: đến 15/10/2043</t>
  </si>
  <si>
    <t>CV 365290</t>
  </si>
  <si>
    <t>CX 249933</t>
  </si>
  <si>
    <t>Phạm Thị Thân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</si>
  <si>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206m</t>
    </r>
    <r>
      <rPr>
        <vertAlign val="superscript"/>
        <sz val="12"/>
        <rFont val="Times New Roman"/>
        <family val="1"/>
      </rPr>
      <t>2</t>
    </r>
  </si>
  <si>
    <r>
      <t>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206m</t>
    </r>
    <r>
      <rPr>
        <vertAlign val="superscript"/>
        <sz val="12"/>
        <rFont val="Times New Roman"/>
        <family val="1"/>
      </rPr>
      <t>2</t>
    </r>
  </si>
  <si>
    <t>BN 978163</t>
  </si>
  <si>
    <t>CX 249937</t>
  </si>
  <si>
    <t>Nguyễn Văn Cảnh
Bùi Thị Thuận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</si>
  <si>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135.4m</t>
    </r>
    <r>
      <rPr>
        <vertAlign val="superscript"/>
        <sz val="12"/>
        <rFont val="Times New Roman"/>
        <family val="1"/>
      </rPr>
      <t>2</t>
    </r>
  </si>
  <si>
    <r>
      <t>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135.4m</t>
    </r>
    <r>
      <rPr>
        <vertAlign val="superscript"/>
        <sz val="12"/>
        <rFont val="Times New Roman"/>
        <family val="1"/>
      </rPr>
      <t>2</t>
    </r>
  </si>
  <si>
    <t>ONT: Lâu dài;
CLN: đến 06/10/2045</t>
  </si>
  <si>
    <t>G 193249</t>
  </si>
  <si>
    <t>CU 656962</t>
  </si>
  <si>
    <t>Đinh Văn Tuyên
Phạm Thị Thủy</t>
  </si>
  <si>
    <t>xã Lâm Trung Thủy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</si>
  <si>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867.0m</t>
    </r>
    <r>
      <rPr>
        <vertAlign val="superscript"/>
        <sz val="12"/>
        <rFont val="Times New Roman"/>
        <family val="1"/>
      </rPr>
      <t>2</t>
    </r>
  </si>
  <si>
    <r>
      <t>DG-CTT: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DG-KTT: 867.0m</t>
    </r>
    <r>
      <rPr>
        <vertAlign val="superscript"/>
        <sz val="12"/>
        <rFont val="Times New Roman"/>
        <family val="1"/>
      </rPr>
      <t>2</t>
    </r>
  </si>
  <si>
    <t>BM 239604</t>
  </si>
  <si>
    <t>CU 656961</t>
  </si>
  <si>
    <t>CX 249921</t>
  </si>
  <si>
    <t>CO 098689</t>
  </si>
  <si>
    <t>ONT: Lâu dài;
CLN: Đến 15/10/2043</t>
  </si>
  <si>
    <r>
      <t>NTC-CN-CTT 700m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235,5m</t>
    </r>
    <r>
      <rPr>
        <vertAlign val="superscript"/>
        <sz val="12"/>
        <rFont val="Times New Roman"/>
        <family val="1"/>
      </rPr>
      <t>2</t>
    </r>
  </si>
  <si>
    <r>
      <t>ONT: 700m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235,5m</t>
    </r>
    <r>
      <rPr>
        <vertAlign val="superscript"/>
        <sz val="12"/>
        <rFont val="Times New Roman"/>
        <family val="1"/>
      </rPr>
      <t>2</t>
    </r>
  </si>
  <si>
    <t>Xã An Dũng</t>
  </si>
  <si>
    <t>Nguyễn Thanh Phương
Trần Thị Hà</t>
  </si>
  <si>
    <t>CX 249919</t>
  </si>
  <si>
    <t>BI 093245</t>
  </si>
  <si>
    <t>15</t>
  </si>
  <si>
    <t>Trần Ngọc Sơn
Đoàn Thị Hà</t>
  </si>
  <si>
    <t>CX 249931</t>
  </si>
  <si>
    <t>CB 460103</t>
  </si>
  <si>
    <t>Đến 01/7/2064</t>
  </si>
  <si>
    <t>NCN-CN-KTT</t>
  </si>
  <si>
    <t>RSX</t>
  </si>
  <si>
    <t>Trần Tiến Dũng
Phạm Thị Hồng Vân</t>
  </si>
  <si>
    <t>CX 249936</t>
  </si>
  <si>
    <t>BN 950467</t>
  </si>
  <si>
    <r>
      <t>NCN-CN-CTT: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922,4m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</si>
  <si>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922,4m</t>
    </r>
    <r>
      <rPr>
        <vertAlign val="superscript"/>
        <sz val="12"/>
        <rFont val="Times New Roman"/>
        <family val="1"/>
      </rPr>
      <t>2</t>
    </r>
  </si>
  <si>
    <t>xã Tùng Ảnh</t>
  </si>
  <si>
    <t>Dương Văn Nhạ 
Phan Thị Anh</t>
  </si>
  <si>
    <t>CX 249943</t>
  </si>
  <si>
    <t>BV 879820</t>
  </si>
  <si>
    <r>
      <t>NTK-CN-CTT: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489,0m</t>
    </r>
    <r>
      <rPr>
        <vertAlign val="superscript"/>
        <sz val="12"/>
        <rFont val="Times New Roman"/>
        <family val="1"/>
      </rPr>
      <t>2</t>
    </r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</si>
  <si>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489,0m</t>
    </r>
    <r>
      <rPr>
        <vertAlign val="superscript"/>
        <sz val="12"/>
        <rFont val="Times New Roman"/>
        <family val="1"/>
      </rPr>
      <t>2</t>
    </r>
  </si>
  <si>
    <t>xã An Dũng</t>
  </si>
  <si>
    <t>Phan Trọng Cảnh</t>
  </si>
  <si>
    <t>CV 365728</t>
  </si>
  <si>
    <t>BN 041012</t>
  </si>
  <si>
    <t>ONT: Lâu dài;
CLN: Đến 25/10/2063</t>
  </si>
  <si>
    <r>
      <t>NTK-CN-CTT: 400m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281,7m</t>
    </r>
    <r>
      <rPr>
        <vertAlign val="superscript"/>
        <sz val="12"/>
        <rFont val="Times New Roman"/>
        <family val="1"/>
      </rPr>
      <t>2</t>
    </r>
  </si>
  <si>
    <r>
      <t>ONT: 400m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281,7m</t>
    </r>
    <r>
      <rPr>
        <vertAlign val="superscript"/>
        <sz val="12"/>
        <rFont val="Times New Roman"/>
        <family val="1"/>
      </rPr>
      <t>2</t>
    </r>
  </si>
  <si>
    <t>xã Đức Đồng</t>
  </si>
  <si>
    <t>Trương Thị Nhị</t>
  </si>
  <si>
    <t>CX 249817</t>
  </si>
  <si>
    <t>CR 532430</t>
  </si>
  <si>
    <t>Nguyễn Thị Hà
Nguyễn Văn Tuấn</t>
  </si>
  <si>
    <t>CX 249818</t>
  </si>
  <si>
    <t>CS 922181</t>
  </si>
  <si>
    <t>Đặng Như Hà
Nguyễn Thị Trang</t>
  </si>
  <si>
    <t>Thị trấn
Đức Thọ</t>
  </si>
  <si>
    <t>CX 249816</t>
  </si>
  <si>
    <t>BB 439406</t>
  </si>
  <si>
    <t>Lê Đức Tin
Lê Thị Hồng Lam</t>
  </si>
  <si>
    <t>CX 249810</t>
  </si>
  <si>
    <t>CG 274648</t>
  </si>
  <si>
    <t>Trần Trí Tuệ
Nguyễn Thị Lý</t>
  </si>
  <si>
    <t>CX 249923</t>
  </si>
  <si>
    <t>CV 365543</t>
  </si>
  <si>
    <r>
      <t>NCN-CN-CTT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30m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</si>
  <si>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30m</t>
    </r>
    <r>
      <rPr>
        <vertAlign val="superscript"/>
        <sz val="12"/>
        <rFont val="Times New Roman"/>
        <family val="1"/>
      </rPr>
      <t>2</t>
    </r>
  </si>
  <si>
    <t>Nguyễn Thị Bích Thủy
Trần Văn Thanh</t>
  </si>
  <si>
    <t>CU 656959</t>
  </si>
  <si>
    <t>BQ 619056</t>
  </si>
  <si>
    <t xml:space="preserve">NTK-CN-CTT;
</t>
  </si>
  <si>
    <t>Phan Tuấn Anh</t>
  </si>
  <si>
    <t>CU 656958</t>
  </si>
  <si>
    <t>CB 506153</t>
  </si>
  <si>
    <t>ONT: Lâu dài;
CLN: đến  20/12/2045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</si>
  <si>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135.4m</t>
    </r>
    <r>
      <rPr>
        <vertAlign val="superscript"/>
        <sz val="12"/>
        <rFont val="Times New Roman"/>
        <family val="1"/>
      </rPr>
      <t>2</t>
    </r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</si>
  <si>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135.4m</t>
    </r>
    <r>
      <rPr>
        <vertAlign val="superscript"/>
        <sz val="12"/>
        <rFont val="Times New Roman"/>
        <family val="1"/>
      </rPr>
      <t>2</t>
    </r>
  </si>
  <si>
    <t>Phan Văn Giang</t>
  </si>
  <si>
    <t>CU 656960</t>
  </si>
  <si>
    <t>BV 887209</t>
  </si>
  <si>
    <t>ONT: Lâu dài;
CLN: đến  06/10/2045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</si>
  <si>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NTC-DG-CTT: 100.0m2; 
NTC-CN-KTT: 312.8m2;</t>
    </r>
  </si>
  <si>
    <r>
      <t>ONT: 300.0m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312.8m</t>
    </r>
    <r>
      <rPr>
        <vertAlign val="superscript"/>
        <sz val="12"/>
        <rFont val="Times New Roman"/>
        <family val="1"/>
      </rPr>
      <t>2</t>
    </r>
  </si>
  <si>
    <t>Nguyễn Văn Quân
Trần Thị Hậu</t>
  </si>
  <si>
    <t xml:space="preserve">     Tổng cộng: 17 HS/18 GCN</t>
  </si>
  <si>
    <t>(Kèm theo đề nghị của Văn phòng đăng ký đất đai tại Tờ trình số 1058 /TTr-VPĐKĐĐ ngày 03 /7 /2020)</t>
  </si>
  <si>
    <t xml:space="preserve">     Tổng số GCN được ký duyệt là: 18/18 GCN</t>
  </si>
  <si>
    <t xml:space="preserve">                                                                                          Hà Tĩnh, ngày 06 tháng 7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</si>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</sst>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58" applyFont="1" applyFill="1" applyBorder="1" applyAlignment="1">
      <alignment horizontal="left" vertical="center"/>
      <protection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49" fontId="55" fillId="0" borderId="11" xfId="0" applyNumberFormat="1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0425" y="666750"/>
          <a:ext cx="20955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22">
      <selection activeCell="N35" sqref="N35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00390625" style="6" customWidth="1"/>
    <col min="4" max="4" width="6.7109375" style="7" customWidth="1"/>
    <col min="5" max="5" width="6.57421875" style="8" customWidth="1"/>
    <col min="6" max="6" width="10.28125" style="9" customWidth="1"/>
    <col min="7" max="7" width="15.140625" style="7" customWidth="1"/>
    <col min="8" max="8" width="24.28125" style="6" bestFit="1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1" customFormat="1" ht="16.5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1" customFormat="1" ht="16.5">
      <c r="A3" s="64" t="s">
        <v>132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61" t="s">
        <v>0</v>
      </c>
      <c r="B5" s="62" t="s">
        <v>5</v>
      </c>
      <c r="C5" s="57" t="s">
        <v>2</v>
      </c>
      <c r="D5" s="57"/>
      <c r="E5" s="57"/>
      <c r="F5" s="57"/>
      <c r="G5" s="57"/>
      <c r="H5" s="57"/>
      <c r="I5" s="57"/>
      <c r="J5" s="57" t="s">
        <v>3</v>
      </c>
      <c r="K5" s="57"/>
      <c r="L5" s="58" t="s">
        <v>16</v>
      </c>
    </row>
    <row r="6" spans="1:12" s="1" customFormat="1" ht="25.5" customHeight="1">
      <c r="A6" s="61"/>
      <c r="B6" s="62"/>
      <c r="C6" s="58" t="s">
        <v>1</v>
      </c>
      <c r="D6" s="57" t="s">
        <v>6</v>
      </c>
      <c r="E6" s="57" t="s">
        <v>15</v>
      </c>
      <c r="F6" s="58" t="s">
        <v>7</v>
      </c>
      <c r="G6" s="57" t="s">
        <v>8</v>
      </c>
      <c r="H6" s="57" t="s">
        <v>9</v>
      </c>
      <c r="I6" s="57" t="s">
        <v>10</v>
      </c>
      <c r="J6" s="57" t="s">
        <v>11</v>
      </c>
      <c r="K6" s="57" t="s">
        <v>12</v>
      </c>
      <c r="L6" s="60"/>
    </row>
    <row r="7" spans="1:12" s="1" customFormat="1" ht="25.5" customHeight="1">
      <c r="A7" s="61"/>
      <c r="B7" s="62"/>
      <c r="C7" s="59"/>
      <c r="D7" s="57"/>
      <c r="E7" s="57"/>
      <c r="F7" s="59"/>
      <c r="G7" s="57"/>
      <c r="H7" s="57"/>
      <c r="I7" s="57"/>
      <c r="J7" s="57"/>
      <c r="K7" s="57"/>
      <c r="L7" s="59"/>
    </row>
    <row r="8" spans="1:12" s="1" customFormat="1" ht="33" customHeight="1">
      <c r="A8" s="48">
        <v>1</v>
      </c>
      <c r="B8" s="35" t="s">
        <v>36</v>
      </c>
      <c r="C8" s="50" t="s">
        <v>37</v>
      </c>
      <c r="D8" s="36">
        <v>262</v>
      </c>
      <c r="E8" s="52" t="s">
        <v>38</v>
      </c>
      <c r="F8" s="36">
        <v>327.7</v>
      </c>
      <c r="G8" s="37" t="s">
        <v>39</v>
      </c>
      <c r="H8" s="37" t="s">
        <v>40</v>
      </c>
      <c r="I8" s="54" t="s">
        <v>41</v>
      </c>
      <c r="J8" s="36" t="s">
        <v>42</v>
      </c>
      <c r="K8" s="36" t="s">
        <v>43</v>
      </c>
      <c r="L8" s="38" t="s">
        <v>29</v>
      </c>
    </row>
    <row r="9" spans="1:12" s="1" customFormat="1" ht="33.75" customHeight="1">
      <c r="A9" s="49"/>
      <c r="B9" s="39" t="s">
        <v>44</v>
      </c>
      <c r="C9" s="51"/>
      <c r="D9" s="36">
        <v>260</v>
      </c>
      <c r="E9" s="53"/>
      <c r="F9" s="36">
        <v>406</v>
      </c>
      <c r="G9" s="37" t="s">
        <v>45</v>
      </c>
      <c r="H9" s="37" t="s">
        <v>46</v>
      </c>
      <c r="I9" s="55"/>
      <c r="J9" s="36" t="s">
        <v>47</v>
      </c>
      <c r="K9" s="36" t="s">
        <v>48</v>
      </c>
      <c r="L9" s="38" t="s">
        <v>29</v>
      </c>
    </row>
    <row r="10" spans="1:12" s="1" customFormat="1" ht="36" customHeight="1">
      <c r="A10" s="36">
        <v>2</v>
      </c>
      <c r="B10" s="37" t="s">
        <v>49</v>
      </c>
      <c r="C10" s="35" t="s">
        <v>32</v>
      </c>
      <c r="D10" s="36">
        <v>159</v>
      </c>
      <c r="E10" s="36">
        <v>24</v>
      </c>
      <c r="F10" s="36">
        <v>335.4</v>
      </c>
      <c r="G10" s="40" t="s">
        <v>50</v>
      </c>
      <c r="H10" s="40" t="s">
        <v>51</v>
      </c>
      <c r="I10" s="50" t="s">
        <v>52</v>
      </c>
      <c r="J10" s="36" t="s">
        <v>53</v>
      </c>
      <c r="K10" s="36" t="s">
        <v>54</v>
      </c>
      <c r="L10" s="42" t="s">
        <v>29</v>
      </c>
    </row>
    <row r="11" spans="1:12" s="1" customFormat="1" ht="36.75" customHeight="1">
      <c r="A11" s="36">
        <v>3</v>
      </c>
      <c r="B11" s="37" t="s">
        <v>55</v>
      </c>
      <c r="C11" s="35" t="s">
        <v>56</v>
      </c>
      <c r="D11" s="36">
        <v>302</v>
      </c>
      <c r="E11" s="36">
        <v>18</v>
      </c>
      <c r="F11" s="36">
        <v>1067</v>
      </c>
      <c r="G11" s="40" t="s">
        <v>57</v>
      </c>
      <c r="H11" s="40" t="s">
        <v>58</v>
      </c>
      <c r="I11" s="56"/>
      <c r="J11" s="36" t="s">
        <v>59</v>
      </c>
      <c r="K11" s="43" t="s">
        <v>60</v>
      </c>
      <c r="L11" s="42" t="s">
        <v>29</v>
      </c>
    </row>
    <row r="12" spans="1:12" s="1" customFormat="1" ht="45.75" customHeight="1">
      <c r="A12" s="36">
        <v>4</v>
      </c>
      <c r="B12" s="39" t="s">
        <v>67</v>
      </c>
      <c r="C12" s="39" t="s">
        <v>66</v>
      </c>
      <c r="D12" s="36">
        <v>18</v>
      </c>
      <c r="E12" s="36">
        <v>12</v>
      </c>
      <c r="F12" s="36">
        <v>935.5</v>
      </c>
      <c r="G12" s="37" t="s">
        <v>65</v>
      </c>
      <c r="H12" s="37" t="s">
        <v>64</v>
      </c>
      <c r="I12" s="51"/>
      <c r="J12" s="36" t="s">
        <v>62</v>
      </c>
      <c r="K12" s="36" t="s">
        <v>61</v>
      </c>
      <c r="L12" s="42" t="s">
        <v>31</v>
      </c>
    </row>
    <row r="13" spans="1:12" s="1" customFormat="1" ht="31.5" customHeight="1">
      <c r="A13" s="36">
        <v>5</v>
      </c>
      <c r="B13" s="35" t="s">
        <v>71</v>
      </c>
      <c r="C13" s="39" t="s">
        <v>37</v>
      </c>
      <c r="D13" s="36">
        <v>349</v>
      </c>
      <c r="E13" s="44" t="s">
        <v>70</v>
      </c>
      <c r="F13" s="36">
        <v>198</v>
      </c>
      <c r="G13" s="37" t="s">
        <v>28</v>
      </c>
      <c r="H13" s="37" t="s">
        <v>26</v>
      </c>
      <c r="I13" s="37" t="s">
        <v>25</v>
      </c>
      <c r="J13" s="36" t="s">
        <v>69</v>
      </c>
      <c r="K13" s="36" t="s">
        <v>68</v>
      </c>
      <c r="L13" s="38"/>
    </row>
    <row r="14" spans="1:12" s="1" customFormat="1" ht="33" customHeight="1">
      <c r="A14" s="36">
        <v>6</v>
      </c>
      <c r="B14" s="45" t="s">
        <v>77</v>
      </c>
      <c r="C14" s="39" t="s">
        <v>37</v>
      </c>
      <c r="D14" s="36">
        <v>2</v>
      </c>
      <c r="E14" s="36">
        <v>47</v>
      </c>
      <c r="F14" s="36">
        <v>2291.3</v>
      </c>
      <c r="G14" s="37" t="s">
        <v>76</v>
      </c>
      <c r="H14" s="37" t="s">
        <v>75</v>
      </c>
      <c r="I14" s="37" t="s">
        <v>74</v>
      </c>
      <c r="J14" s="36" t="s">
        <v>73</v>
      </c>
      <c r="K14" s="36" t="s">
        <v>72</v>
      </c>
      <c r="L14" s="42"/>
    </row>
    <row r="15" spans="1:12" s="1" customFormat="1" ht="42" customHeight="1">
      <c r="A15" s="36">
        <v>7</v>
      </c>
      <c r="B15" s="46" t="s">
        <v>83</v>
      </c>
      <c r="C15" s="42" t="s">
        <v>82</v>
      </c>
      <c r="D15" s="36">
        <v>343</v>
      </c>
      <c r="E15" s="36">
        <v>40</v>
      </c>
      <c r="F15" s="36">
        <v>1122.4</v>
      </c>
      <c r="G15" s="37" t="s">
        <v>81</v>
      </c>
      <c r="H15" s="37" t="s">
        <v>80</v>
      </c>
      <c r="I15" s="37" t="s">
        <v>63</v>
      </c>
      <c r="J15" s="43" t="s">
        <v>79</v>
      </c>
      <c r="K15" s="43" t="s">
        <v>78</v>
      </c>
      <c r="L15" s="42" t="s">
        <v>31</v>
      </c>
    </row>
    <row r="16" spans="1:12" s="1" customFormat="1" ht="46.5" customHeight="1">
      <c r="A16" s="36">
        <v>8</v>
      </c>
      <c r="B16" s="46" t="s">
        <v>89</v>
      </c>
      <c r="C16" s="42" t="s">
        <v>88</v>
      </c>
      <c r="D16" s="36">
        <v>143</v>
      </c>
      <c r="E16" s="36">
        <v>34</v>
      </c>
      <c r="F16" s="36">
        <v>689</v>
      </c>
      <c r="G16" s="37" t="s">
        <v>87</v>
      </c>
      <c r="H16" s="37" t="s">
        <v>86</v>
      </c>
      <c r="I16" s="37" t="s">
        <v>63</v>
      </c>
      <c r="J16" s="43" t="s">
        <v>85</v>
      </c>
      <c r="K16" s="43" t="s">
        <v>84</v>
      </c>
      <c r="L16" s="42" t="s">
        <v>31</v>
      </c>
    </row>
    <row r="17" spans="1:12" s="1" customFormat="1" ht="45" customHeight="1">
      <c r="A17" s="36">
        <v>9</v>
      </c>
      <c r="B17" s="43" t="s">
        <v>96</v>
      </c>
      <c r="C17" s="42" t="s">
        <v>95</v>
      </c>
      <c r="D17" s="36">
        <v>120</v>
      </c>
      <c r="E17" s="36">
        <v>44</v>
      </c>
      <c r="F17" s="36">
        <v>681.7</v>
      </c>
      <c r="G17" s="37" t="s">
        <v>94</v>
      </c>
      <c r="H17" s="37" t="s">
        <v>93</v>
      </c>
      <c r="I17" s="37" t="s">
        <v>92</v>
      </c>
      <c r="J17" s="43" t="s">
        <v>91</v>
      </c>
      <c r="K17" s="43" t="s">
        <v>90</v>
      </c>
      <c r="L17" s="42" t="s">
        <v>31</v>
      </c>
    </row>
    <row r="18" spans="1:12" s="1" customFormat="1" ht="36" customHeight="1">
      <c r="A18" s="36">
        <v>10</v>
      </c>
      <c r="B18" s="46" t="s">
        <v>99</v>
      </c>
      <c r="C18" s="39" t="s">
        <v>35</v>
      </c>
      <c r="D18" s="36">
        <v>46</v>
      </c>
      <c r="E18" s="36" t="s">
        <v>27</v>
      </c>
      <c r="F18" s="36">
        <v>162</v>
      </c>
      <c r="G18" s="43" t="s">
        <v>30</v>
      </c>
      <c r="H18" s="43" t="s">
        <v>26</v>
      </c>
      <c r="I18" s="43" t="s">
        <v>25</v>
      </c>
      <c r="J18" s="43" t="s">
        <v>98</v>
      </c>
      <c r="K18" s="43" t="s">
        <v>97</v>
      </c>
      <c r="L18" s="42"/>
    </row>
    <row r="19" spans="1:12" s="1" customFormat="1" ht="30" customHeight="1">
      <c r="A19" s="36">
        <v>11</v>
      </c>
      <c r="B19" s="46" t="s">
        <v>102</v>
      </c>
      <c r="C19" s="39" t="s">
        <v>103</v>
      </c>
      <c r="D19" s="36">
        <v>50</v>
      </c>
      <c r="E19" s="36">
        <v>21</v>
      </c>
      <c r="F19" s="36">
        <v>120</v>
      </c>
      <c r="G19" s="43" t="s">
        <v>30</v>
      </c>
      <c r="H19" s="43" t="s">
        <v>26</v>
      </c>
      <c r="I19" s="43" t="s">
        <v>25</v>
      </c>
      <c r="J19" s="43" t="s">
        <v>101</v>
      </c>
      <c r="K19" s="43" t="s">
        <v>100</v>
      </c>
      <c r="L19" s="42"/>
    </row>
    <row r="20" spans="1:12" s="1" customFormat="1" ht="27.75" customHeight="1">
      <c r="A20" s="36">
        <v>12</v>
      </c>
      <c r="B20" s="46" t="s">
        <v>106</v>
      </c>
      <c r="C20" s="39" t="s">
        <v>35</v>
      </c>
      <c r="D20" s="36">
        <v>241</v>
      </c>
      <c r="E20" s="36">
        <v>24</v>
      </c>
      <c r="F20" s="36">
        <v>100</v>
      </c>
      <c r="G20" s="43" t="s">
        <v>30</v>
      </c>
      <c r="H20" s="43" t="s">
        <v>26</v>
      </c>
      <c r="I20" s="43" t="s">
        <v>25</v>
      </c>
      <c r="J20" s="43" t="s">
        <v>105</v>
      </c>
      <c r="K20" s="43" t="s">
        <v>104</v>
      </c>
      <c r="L20" s="42"/>
    </row>
    <row r="21" spans="1:12" s="1" customFormat="1" ht="33.75" customHeight="1">
      <c r="A21" s="36">
        <v>13</v>
      </c>
      <c r="B21" s="46" t="s">
        <v>109</v>
      </c>
      <c r="C21" s="39" t="s">
        <v>35</v>
      </c>
      <c r="D21" s="36">
        <v>417</v>
      </c>
      <c r="E21" s="36">
        <v>15</v>
      </c>
      <c r="F21" s="36">
        <v>108</v>
      </c>
      <c r="G21" s="43" t="s">
        <v>30</v>
      </c>
      <c r="H21" s="43" t="s">
        <v>26</v>
      </c>
      <c r="I21" s="43" t="s">
        <v>25</v>
      </c>
      <c r="J21" s="43" t="s">
        <v>108</v>
      </c>
      <c r="K21" s="43" t="s">
        <v>107</v>
      </c>
      <c r="L21" s="42"/>
    </row>
    <row r="22" spans="1:12" s="1" customFormat="1" ht="44.25" customHeight="1">
      <c r="A22" s="36">
        <v>14</v>
      </c>
      <c r="B22" s="39" t="s">
        <v>114</v>
      </c>
      <c r="C22" s="39" t="s">
        <v>37</v>
      </c>
      <c r="D22" s="36">
        <v>383</v>
      </c>
      <c r="E22" s="36">
        <v>33</v>
      </c>
      <c r="F22" s="36">
        <v>230</v>
      </c>
      <c r="G22" s="37" t="s">
        <v>113</v>
      </c>
      <c r="H22" s="37" t="s">
        <v>112</v>
      </c>
      <c r="I22" s="37" t="s">
        <v>63</v>
      </c>
      <c r="J22" s="36" t="s">
        <v>111</v>
      </c>
      <c r="K22" s="36" t="s">
        <v>110</v>
      </c>
      <c r="L22" s="42" t="s">
        <v>31</v>
      </c>
    </row>
    <row r="23" spans="1:12" s="1" customFormat="1" ht="31.5" customHeight="1">
      <c r="A23" s="36">
        <v>15</v>
      </c>
      <c r="B23" s="37" t="s">
        <v>118</v>
      </c>
      <c r="C23" s="35" t="s">
        <v>32</v>
      </c>
      <c r="D23" s="36">
        <v>185</v>
      </c>
      <c r="E23" s="36">
        <v>11</v>
      </c>
      <c r="F23" s="36">
        <v>183.6</v>
      </c>
      <c r="G23" s="47" t="s">
        <v>33</v>
      </c>
      <c r="H23" s="47" t="s">
        <v>117</v>
      </c>
      <c r="I23" s="43" t="s">
        <v>34</v>
      </c>
      <c r="J23" s="36" t="s">
        <v>116</v>
      </c>
      <c r="K23" s="43" t="s">
        <v>115</v>
      </c>
      <c r="L23" s="42"/>
    </row>
    <row r="24" spans="1:12" s="1" customFormat="1" ht="38.25" customHeight="1">
      <c r="A24" s="36">
        <v>16</v>
      </c>
      <c r="B24" s="37" t="s">
        <v>124</v>
      </c>
      <c r="C24" s="35" t="s">
        <v>32</v>
      </c>
      <c r="D24" s="36">
        <v>253</v>
      </c>
      <c r="E24" s="36">
        <v>5</v>
      </c>
      <c r="F24" s="36">
        <v>335.4</v>
      </c>
      <c r="G24" s="40" t="s">
        <v>123</v>
      </c>
      <c r="H24" s="40" t="s">
        <v>122</v>
      </c>
      <c r="I24" s="41" t="s">
        <v>121</v>
      </c>
      <c r="J24" s="36" t="s">
        <v>120</v>
      </c>
      <c r="K24" s="43" t="s">
        <v>119</v>
      </c>
      <c r="L24" s="42" t="s">
        <v>29</v>
      </c>
    </row>
    <row r="25" spans="1:12" s="1" customFormat="1" ht="46.5" customHeight="1">
      <c r="A25" s="36">
        <v>17</v>
      </c>
      <c r="B25" s="37" t="s">
        <v>130</v>
      </c>
      <c r="C25" s="35" t="s">
        <v>32</v>
      </c>
      <c r="D25" s="36">
        <v>27</v>
      </c>
      <c r="E25" s="36">
        <v>19</v>
      </c>
      <c r="F25" s="36">
        <v>612.8</v>
      </c>
      <c r="G25" s="40" t="s">
        <v>129</v>
      </c>
      <c r="H25" s="40" t="s">
        <v>128</v>
      </c>
      <c r="I25" s="41" t="s">
        <v>127</v>
      </c>
      <c r="J25" s="36" t="s">
        <v>126</v>
      </c>
      <c r="K25" s="43" t="s">
        <v>125</v>
      </c>
      <c r="L25" s="42" t="s">
        <v>29</v>
      </c>
    </row>
    <row r="26" spans="1:12" ht="15.75">
      <c r="A26" s="65" t="s">
        <v>131</v>
      </c>
      <c r="B26" s="66"/>
      <c r="C26" s="66"/>
      <c r="D26" s="66"/>
      <c r="E26" s="67"/>
      <c r="F26" s="10">
        <f>SUM(F8:F25)</f>
        <v>9905.8</v>
      </c>
      <c r="G26" s="34"/>
      <c r="H26" s="34"/>
      <c r="I26" s="34"/>
      <c r="J26" s="10"/>
      <c r="K26" s="10"/>
      <c r="L26" s="10"/>
    </row>
    <row r="27" spans="1:12" ht="15.75">
      <c r="A27" s="11" t="s">
        <v>133</v>
      </c>
      <c r="B27" s="26"/>
      <c r="C27" s="12"/>
      <c r="D27" s="11"/>
      <c r="E27" s="11"/>
      <c r="F27" s="13"/>
      <c r="G27" s="14"/>
      <c r="H27" s="12"/>
      <c r="I27" s="14"/>
      <c r="J27" s="33"/>
      <c r="K27" s="33"/>
      <c r="L27" s="33"/>
    </row>
    <row r="28" spans="1:12" ht="18.75">
      <c r="A28" s="31"/>
      <c r="B28" s="27"/>
      <c r="C28" s="16"/>
      <c r="D28" s="15"/>
      <c r="E28" s="15"/>
      <c r="F28" s="17"/>
      <c r="G28" s="18"/>
      <c r="H28" s="16"/>
      <c r="I28" s="18"/>
      <c r="J28" s="19"/>
      <c r="K28" s="19"/>
      <c r="L28" s="19"/>
    </row>
    <row r="29" spans="1:12" ht="18.75">
      <c r="A29" s="70" t="s">
        <v>134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8.75">
      <c r="A30" s="68" t="s">
        <v>13</v>
      </c>
      <c r="B30" s="68"/>
      <c r="C30" s="68"/>
      <c r="D30" s="68"/>
      <c r="E30" s="68"/>
      <c r="F30" s="68"/>
      <c r="G30" s="19" t="s">
        <v>19</v>
      </c>
      <c r="H30" s="19"/>
      <c r="I30" s="19"/>
      <c r="J30" s="19"/>
      <c r="K30" s="19"/>
      <c r="L30" s="19"/>
    </row>
    <row r="31" spans="1:12" ht="18.75">
      <c r="A31" s="68" t="s">
        <v>17</v>
      </c>
      <c r="B31" s="68"/>
      <c r="C31" s="68"/>
      <c r="D31" s="68"/>
      <c r="E31" s="68"/>
      <c r="F31" s="68"/>
      <c r="G31" s="19" t="s">
        <v>20</v>
      </c>
      <c r="H31" s="69" t="s">
        <v>22</v>
      </c>
      <c r="I31" s="69"/>
      <c r="J31" s="69"/>
      <c r="K31" s="69"/>
      <c r="L31" s="20"/>
    </row>
    <row r="32" spans="1:12" ht="18.75">
      <c r="A32" s="20"/>
      <c r="B32" s="28"/>
      <c r="C32" s="21"/>
      <c r="D32" s="20"/>
      <c r="E32" s="20"/>
      <c r="F32" s="20"/>
      <c r="G32" s="19"/>
      <c r="H32" s="68" t="s">
        <v>23</v>
      </c>
      <c r="I32" s="68"/>
      <c r="J32" s="68"/>
      <c r="K32" s="68"/>
      <c r="L32" s="20"/>
    </row>
    <row r="33" spans="1:12" ht="18.75">
      <c r="A33" s="20"/>
      <c r="B33" s="28"/>
      <c r="C33" s="21"/>
      <c r="D33" s="20"/>
      <c r="E33" s="20"/>
      <c r="F33" s="20"/>
      <c r="G33" s="19"/>
      <c r="H33" s="19"/>
      <c r="I33" s="19"/>
      <c r="J33" s="19"/>
      <c r="K33" s="19"/>
      <c r="L33" s="20"/>
    </row>
    <row r="34" spans="1:12" ht="18.75">
      <c r="A34" s="68" t="s">
        <v>135</v>
      </c>
      <c r="B34" s="68"/>
      <c r="C34" s="68"/>
      <c r="D34" s="68"/>
      <c r="E34" s="68"/>
      <c r="F34" s="68"/>
      <c r="G34" s="19"/>
      <c r="H34" s="68" t="s">
        <v>135</v>
      </c>
      <c r="I34" s="68"/>
      <c r="J34" s="68"/>
      <c r="K34" s="68"/>
      <c r="L34" s="19"/>
    </row>
    <row r="35" spans="1:12" ht="18.75">
      <c r="A35" s="32"/>
      <c r="B35" s="29"/>
      <c r="C35" s="19"/>
      <c r="D35" s="19"/>
      <c r="E35" s="19"/>
      <c r="F35" s="19"/>
      <c r="G35" s="19"/>
      <c r="H35" s="19"/>
      <c r="I35" s="19"/>
      <c r="J35" s="22"/>
      <c r="K35" s="22"/>
      <c r="L35" s="23"/>
    </row>
    <row r="36" spans="1:12" ht="18.75">
      <c r="A36" s="20"/>
      <c r="B36" s="28"/>
      <c r="C36" s="21"/>
      <c r="D36" s="20"/>
      <c r="E36" s="20"/>
      <c r="F36" s="19"/>
      <c r="G36" s="19"/>
      <c r="H36" s="21"/>
      <c r="I36" s="24"/>
      <c r="J36" s="22"/>
      <c r="K36" s="22"/>
      <c r="L36" s="23"/>
    </row>
    <row r="37" spans="1:12" ht="18.75">
      <c r="A37" s="68" t="s">
        <v>18</v>
      </c>
      <c r="B37" s="68"/>
      <c r="C37" s="68"/>
      <c r="D37" s="68"/>
      <c r="E37" s="68"/>
      <c r="F37" s="68"/>
      <c r="G37" s="19" t="s">
        <v>21</v>
      </c>
      <c r="H37" s="68" t="s">
        <v>24</v>
      </c>
      <c r="I37" s="68"/>
      <c r="J37" s="68"/>
      <c r="K37" s="68"/>
      <c r="L37" s="23"/>
    </row>
  </sheetData>
  <sheetProtection/>
  <mergeCells count="32">
    <mergeCell ref="A26:E26"/>
    <mergeCell ref="A37:F37"/>
    <mergeCell ref="A31:F31"/>
    <mergeCell ref="H31:K31"/>
    <mergeCell ref="H32:K32"/>
    <mergeCell ref="H37:K37"/>
    <mergeCell ref="A29:L29"/>
    <mergeCell ref="A30:F30"/>
    <mergeCell ref="H34:K34"/>
    <mergeCell ref="A34:F34"/>
    <mergeCell ref="A1:L1"/>
    <mergeCell ref="A2:L2"/>
    <mergeCell ref="A3:L3"/>
    <mergeCell ref="E6:E7"/>
    <mergeCell ref="J6:J7"/>
    <mergeCell ref="J5:K5"/>
    <mergeCell ref="I6:I7"/>
    <mergeCell ref="L5:L7"/>
    <mergeCell ref="D6:D7"/>
    <mergeCell ref="F6:F7"/>
    <mergeCell ref="H6:H7"/>
    <mergeCell ref="A5:A7"/>
    <mergeCell ref="B5:B7"/>
    <mergeCell ref="K6:K7"/>
    <mergeCell ref="A8:A9"/>
    <mergeCell ref="C8:C9"/>
    <mergeCell ref="E8:E9"/>
    <mergeCell ref="I8:I9"/>
    <mergeCell ref="I10:I12"/>
    <mergeCell ref="C5:I5"/>
    <mergeCell ref="C6:C7"/>
    <mergeCell ref="G6:G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2020-07-09T02:14:21Z</dcterms:modified>
  <cp:category/>
  <cp:version/>
  <cp:contentType/>
  <cp:contentStatus/>
</cp:coreProperties>
</file>