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10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<sst xmlns="http://schemas.openxmlformats.org/spreadsheetml/2006/main" count="215" uniqueCount="153">
  <si>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</si>
  <si>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</si>
  <si>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</si>
  <si>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</si>
  <si>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</si>
  <si>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</si>
  <si>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</si>
  <si>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</si>
  <si>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</si>
  <si>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</si>
  <si>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</si>
  <si>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</si>
  <si>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</si>
  <si>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</si>
  <si>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</si>
  <si>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</si>
  <si>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</si>
  <si>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</si>
  <si>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</si>
  <si>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</si>
  <si>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</si>
  <si>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</si>
  <si>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</si>
  <si>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</si>
  <si>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ONT: Lâu dài;CLN: Đến ngày 15/10/2043</t>
  </si>
  <si>
    <t>Thửa đất  đã có nhà ở</t>
  </si>
  <si>
    <t>TT Nghèn</t>
  </si>
  <si>
    <t>PHÓ GIÁM ĐỐC</t>
  </si>
  <si>
    <t>ODT</t>
  </si>
  <si>
    <t>Lâu dài</t>
  </si>
  <si>
    <t>Kim Song Trường</t>
  </si>
  <si>
    <t>ONT</t>
  </si>
  <si>
    <t>Mỹ Lộc</t>
  </si>
  <si>
    <t>Ông: Trần Văn Nam
Bà: Trần Thị Quyền</t>
  </si>
  <si>
    <t>Vượng Lộc</t>
  </si>
  <si>
    <t>ONT: 100m2; 
CLN: 164.3m2</t>
  </si>
  <si>
    <t>BN 208871</t>
  </si>
  <si>
    <t>CX 258380</t>
  </si>
  <si>
    <t>Ông: Nguyễn Đại Thanh
Bà: Phạm Thị Phú</t>
  </si>
  <si>
    <t>ODT: 100m2; 
CLN: 426.5m2</t>
  </si>
  <si>
    <t>BL 295870</t>
  </si>
  <si>
    <t>CX 258363</t>
  </si>
  <si>
    <t>Ông Nguyễn Văn Thân</t>
  </si>
  <si>
    <t>ODT: 100m2; 
CLN: 155.4m2</t>
  </si>
  <si>
    <t>CX 258362</t>
  </si>
  <si>
    <t>ODT: 100m2; 
CLN: 242.9m2</t>
  </si>
  <si>
    <t>Ông Nguyễn Văn Hưng
bà Trần Thị Hệ</t>
  </si>
  <si>
    <t>CX 258382</t>
  </si>
  <si>
    <t>Bà Nguyễn Thị Nga</t>
  </si>
  <si>
    <t>CS 950492</t>
  </si>
  <si>
    <t>CX 258497</t>
  </si>
  <si>
    <t>CX 258500</t>
  </si>
  <si>
    <t>Ông Đường Đăng Ngân
bà Phan Thị Cẩm Nhung</t>
  </si>
  <si>
    <t>Ông: Võ Quang Ngọc
Bà: Lê Thị Hương Trà</t>
  </si>
  <si>
    <t>Gia Hanh</t>
  </si>
  <si>
    <t>ONT: 100m2; 
CLN: 211.6m2</t>
  </si>
  <si>
    <t>BO 774736</t>
  </si>
  <si>
    <t>CX 258369</t>
  </si>
  <si>
    <t>Ông: Nguyễn Hoàng Hà
Bà: Đồng Thị Hiên</t>
  </si>
  <si>
    <t>BĐ 928313</t>
  </si>
  <si>
    <t>CX 258375</t>
  </si>
  <si>
    <t>Ông: Nguyễn Văn Minh
Bà: Đặng Thị Minh</t>
  </si>
  <si>
    <t>ONT: 200m2; 
CLN: 1174.1m2</t>
  </si>
  <si>
    <t>ONT: Lâu dài;CLN: Đến ngày 30/6/2045</t>
  </si>
  <si>
    <t>G 248174</t>
  </si>
  <si>
    <t>CX 258496</t>
  </si>
  <si>
    <t>Ông: Trần Thế Bun
Bà: Nguyễn Thị Hiền</t>
  </si>
  <si>
    <t>BI 761155</t>
  </si>
  <si>
    <t>CX 258268</t>
  </si>
  <si>
    <t xml:space="preserve">Ông Nguyễn Thành Thiên
</t>
  </si>
  <si>
    <t>AQ 084654</t>
  </si>
  <si>
    <t>CX 258493</t>
  </si>
  <si>
    <t>Ông: Phan Hồng Hà
Bà: Đặng Thị Thanh Long</t>
  </si>
  <si>
    <t>ODT: 75.4m2; 
CLN: 80.6m2</t>
  </si>
  <si>
    <t>CS 950882</t>
  </si>
  <si>
    <t>Ông Phan Quang Vũ</t>
  </si>
  <si>
    <t>CX 258248</t>
  </si>
  <si>
    <t>CX 258265</t>
  </si>
  <si>
    <t>Ông: Nguyễn Doãn Hồng
Bà: Hoàng Thị Thắm</t>
  </si>
  <si>
    <t>ONT: 100m2; 
CLN: 344m2</t>
  </si>
  <si>
    <t>BL 295758</t>
  </si>
  <si>
    <t>CX 258470</t>
  </si>
  <si>
    <t>Ông: Nguyễn Xuân Anh
Bà: Nguyễn Thị Liên</t>
  </si>
  <si>
    <t>ONT: 100m2; 
CLN: 305.5m2</t>
  </si>
  <si>
    <t>Công nhận QSD đất như giao đất có thu tiền 100m2;  Ccông nhận QSD đất như giao đất không thu tiền SDĐ 305.5m2</t>
  </si>
  <si>
    <t>CX 258449</t>
  </si>
  <si>
    <t>ĐTC đất được CNQSD đất như giao đất có thu tiền 100m2;  ĐTC đất được CNQSD đất như giao đất không thu tiền SDĐ 164.3m2</t>
  </si>
  <si>
    <t>NN giao đất có thu tiền 100m2;  CNQSD đất như giao đất không thu tiền SDĐ 426.5m2</t>
  </si>
  <si>
    <t>ĐTC đất được CNQSD đất như giao đất có thu tiền 100m2;  ĐTC đất được CNQSD đất như giao đất không thu tiền SDĐ 155.4m2</t>
  </si>
  <si>
    <t>ĐTC đất được CNQSD đất như giao đất có thu tiền 100m2;  ĐTC đất được CNQSD đất như giao đất không thu tiền SDĐ 242.9m2</t>
  </si>
  <si>
    <t>NCN đất được Nhà Nước giao đất có thu tiền sử dụng đất</t>
  </si>
  <si>
    <t>NCN đất được NN giao đất có thu tiền sử dụng đất</t>
  </si>
  <si>
    <t>Nhận CN đất được CNQSD đất như giao đất có thu tiền 100m2;  Nhận CN đất được CNQSD đất như giao đất không thu tiền SDĐ 211.6m2</t>
  </si>
  <si>
    <t>CNQSD đất như giao đất có thu tiền 200m2;  CNQSD đất như giao đất không thu tiền SDĐ 1174.1m2</t>
  </si>
  <si>
    <t>ĐTC đất được Nhà Nước giao đất có thu tiền 75.4m2;  ĐTC đất được Nhà Nước giao đất không thu tiền SDĐ 80.6m2</t>
  </si>
  <si>
    <t>ĐTC đất được CNQSD đất như giao đất có thu tiền 100m2;  ĐTC đất được CNQSD đất như giao đất không thu tiền SDĐ 344m2</t>
  </si>
  <si>
    <t>Ông: Thái Sỹ Viễn
Bà: Nguyễn Thị Lương</t>
  </si>
  <si>
    <t>ONT: 200m2; 
CLN: 219.3m2</t>
  </si>
  <si>
    <t>Công nhận QSD đất như giao đất có thu tiền 200m2;  Ccông nhận QSD đất như giao đất không thu tiền SDĐ 219.3m2</t>
  </si>
  <si>
    <t>M 491054</t>
  </si>
  <si>
    <t>CX 258227</t>
  </si>
  <si>
    <t>Ông: Đặng công Hồng
Bà: Nguyễn Thị Tuân</t>
  </si>
  <si>
    <t>Tùng Lộc</t>
  </si>
  <si>
    <t>ONT: 100m2; 
CLN: 47.9m2</t>
  </si>
  <si>
    <t>Được tặng cho đất được công nhận QSD đất như giao đất có thu tiền 100m2;  Được tặng cho đất được công nhận QSD đất như giao đất không thu tiền SDĐ 47.9m2</t>
  </si>
  <si>
    <t>CG 262730</t>
  </si>
  <si>
    <t>CX 258347</t>
  </si>
  <si>
    <t>Ông: Đặng công Hà
Bà: Nguyễn Thị Tâm</t>
  </si>
  <si>
    <t>ONT: 100m2; 
CLN: 104.7m2</t>
  </si>
  <si>
    <t>Nhận CN đất được công nhận QSD đất như giao đất có thu tiền 100m2;  Nhận CN đất được công nhận QSD đất như giao đất không thu tiền SDĐ 104.7m2</t>
  </si>
  <si>
    <t>CX 258348</t>
  </si>
  <si>
    <t>Ông: Trần Đình Thoại
Bà: Trần Thị Phương Thanh</t>
  </si>
  <si>
    <t>ONT: 100m2; 
CLN: 112.8m2</t>
  </si>
  <si>
    <t>Nhận CN đất được công nhận QSD đất như giao đất có thu tiền 100m2;  Nhận CN đất được công nhận QSD đất như giao đất không thu tiền SDĐ 112.8m2</t>
  </si>
  <si>
    <t>ONT: Lâu dài;CLN: Đến ngày 01/7/2064</t>
  </si>
  <si>
    <t>BM 185411</t>
  </si>
  <si>
    <t>CX 258379</t>
  </si>
  <si>
    <t>Ông: Dương Trí Đồng
Bà: Hồ Thị Tần</t>
  </si>
  <si>
    <t>Khánh Vĩnh Yên</t>
  </si>
  <si>
    <t>Nhận chuyển nhượng đất được Công nhận QSD đất như giao đất có  thu tiền sử dụng đất</t>
  </si>
  <si>
    <t>BU 812483</t>
  </si>
  <si>
    <t>CX 258505</t>
  </si>
  <si>
    <t>Ông: Lê Văn Lai
Bà: Trần Thị Nga</t>
  </si>
  <si>
    <t>Thuần Thiện</t>
  </si>
  <si>
    <t>ONT: 100m2; 
CLN: 289m2</t>
  </si>
  <si>
    <t>Được TC được công nhận QSD đất như giao đất có thu tiền 100m2;  Được TC đất được công nhận QSD đất như giao đất không thu tiền SDĐ 289m2</t>
  </si>
  <si>
    <t>CO 303540</t>
  </si>
  <si>
    <t>CX 258492</t>
  </si>
  <si>
    <t>Ông Võ Văn Tưởng</t>
  </si>
  <si>
    <t>ONT: 200m2; 
CLN: 265.9m2</t>
  </si>
  <si>
    <t>Được TC được công nhận QSD đất như giao đất có thu tiền 200m2;  Được TC đất được công nhận QSD đất như giao đất không thu tiền SDĐ 265.9m2</t>
  </si>
  <si>
    <t>BN 180589</t>
  </si>
  <si>
    <t>CX 258501</t>
  </si>
  <si>
    <t>Ông: Nguyễn Quốc Hưng
Bà: Nguyễn Thị Loan</t>
  </si>
  <si>
    <t>ONT: 90m2; 
CLN: 509.8m2</t>
  </si>
  <si>
    <t>Được TC được công nhận QSD đất như giao đất có thu tiền 90m2;  Được TC đất được công nhận QSD đất như giao đất không thu tiền SDĐ 509.8m2</t>
  </si>
  <si>
    <t>BM 920602</t>
  </si>
  <si>
    <t>CX 258373</t>
  </si>
  <si>
    <t>Ông: Đặng Văn Hòa
Bà: Trần Thị Thương</t>
  </si>
  <si>
    <t>Trung Lộc</t>
  </si>
  <si>
    <t>Nhận chuyển nhượng đất được Nhà Nước giao đất có thu tiền sử dụng đất</t>
  </si>
  <si>
    <t>BB 431471</t>
  </si>
  <si>
    <t>CX 258372</t>
  </si>
  <si>
    <t>Ông: Nguyễn Viết Anh
Bà: Ngô Thị Xuân</t>
  </si>
  <si>
    <t>ONT: 197m2; 
CLN: 16.4m2</t>
  </si>
  <si>
    <t>Công nhận QSD đất như giao đất có thu tiền 197m2;  Ccông nhận QSD đất như giao đất không thu tiền SDĐ 16.4m2</t>
  </si>
  <si>
    <t>AK 208179</t>
  </si>
  <si>
    <t>CX 258381</t>
  </si>
  <si>
    <t>Tổng cộng 19 hồ sơ / 25 GCN</t>
  </si>
  <si>
    <t xml:space="preserve">(Kèm theo đề nghị của Văn phòng Đăng ký đất đai tại Tờ trình số 1105/TTr-VPĐKĐĐ ngày 10/7/2020) </t>
  </si>
  <si>
    <t>(Tổng số giấy chứng nhận được ký duyệt là 25 Giấy chứng nhận)</t>
  </si>
  <si>
    <t xml:space="preserve"> Hà Tĩnh, ngày 10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</si>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</sst>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1" workbookViewId="0">
      <selection activeCell="G44" sqref="G44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customHeight="1" x14ac:dyDescent="0.2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customHeight="1" x14ac:dyDescent="0.25">
      <c r="A3" s="25" t="s">
        <v>149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 x14ac:dyDescent="0.25">
      <c r="A4" s="26" t="s">
        <v>0</v>
      </c>
      <c r="B4" s="29" t="s">
        <v>5</v>
      </c>
      <c r="C4" s="29" t="s">
        <v>6</v>
      </c>
      <c r="D4" s="32" t="s">
        <v>1</v>
      </c>
      <c r="E4" s="33"/>
      <c r="F4" s="33"/>
      <c r="G4" s="33"/>
      <c r="H4" s="33"/>
      <c r="I4" s="34"/>
      <c r="J4" s="29" t="s">
        <v>18</v>
      </c>
      <c r="K4" s="32" t="s">
        <v>2</v>
      </c>
      <c r="L4" s="34"/>
    </row>
    <row r="5" spans="1:12" ht="15" customHeight="1" x14ac:dyDescent="0.25">
      <c r="A5" s="27"/>
      <c r="B5" s="31"/>
      <c r="C5" s="31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31"/>
      <c r="K5" s="29" t="s">
        <v>3</v>
      </c>
      <c r="L5" s="29" t="s">
        <v>13</v>
      </c>
    </row>
    <row r="6" spans="1:12" ht="40.5" customHeight="1" x14ac:dyDescent="0.2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4" customFormat="1" ht="94.5" x14ac:dyDescent="0.25">
      <c r="A7" s="17">
        <v>1</v>
      </c>
      <c r="B7" s="17" t="s">
        <v>33</v>
      </c>
      <c r="C7" s="17" t="s">
        <v>34</v>
      </c>
      <c r="D7" s="17">
        <v>420</v>
      </c>
      <c r="E7" s="17">
        <v>52</v>
      </c>
      <c r="F7" s="17">
        <v>264.3</v>
      </c>
      <c r="G7" s="12" t="s">
        <v>35</v>
      </c>
      <c r="H7" s="12" t="s">
        <v>86</v>
      </c>
      <c r="I7" s="17" t="s">
        <v>24</v>
      </c>
      <c r="J7" s="13"/>
      <c r="K7" s="17" t="s">
        <v>36</v>
      </c>
      <c r="L7" s="17" t="s">
        <v>37</v>
      </c>
    </row>
    <row r="8" spans="1:12" s="14" customFormat="1" ht="73.5" customHeight="1" x14ac:dyDescent="0.25">
      <c r="A8" s="17">
        <v>2</v>
      </c>
      <c r="B8" s="17" t="s">
        <v>38</v>
      </c>
      <c r="C8" s="17" t="s">
        <v>26</v>
      </c>
      <c r="D8" s="17">
        <v>76</v>
      </c>
      <c r="E8" s="17">
        <v>38</v>
      </c>
      <c r="F8" s="17">
        <v>526.5</v>
      </c>
      <c r="G8" s="12" t="s">
        <v>39</v>
      </c>
      <c r="H8" s="12" t="s">
        <v>87</v>
      </c>
      <c r="I8" s="17" t="s">
        <v>24</v>
      </c>
      <c r="J8" s="13" t="s">
        <v>25</v>
      </c>
      <c r="K8" s="46" t="s">
        <v>40</v>
      </c>
      <c r="L8" s="17" t="s">
        <v>41</v>
      </c>
    </row>
    <row r="9" spans="1:12" s="14" customFormat="1" ht="94.5" x14ac:dyDescent="0.25">
      <c r="A9" s="17">
        <v>3</v>
      </c>
      <c r="B9" s="17" t="s">
        <v>42</v>
      </c>
      <c r="C9" s="17" t="s">
        <v>26</v>
      </c>
      <c r="D9" s="17">
        <v>75</v>
      </c>
      <c r="E9" s="17">
        <v>38</v>
      </c>
      <c r="F9" s="17">
        <v>255.4</v>
      </c>
      <c r="G9" s="12" t="s">
        <v>43</v>
      </c>
      <c r="H9" s="12" t="s">
        <v>88</v>
      </c>
      <c r="I9" s="17" t="s">
        <v>24</v>
      </c>
      <c r="J9" s="13" t="s">
        <v>25</v>
      </c>
      <c r="K9" s="46"/>
      <c r="L9" s="17" t="s">
        <v>44</v>
      </c>
    </row>
    <row r="10" spans="1:12" s="14" customFormat="1" ht="94.5" x14ac:dyDescent="0.25">
      <c r="A10" s="17">
        <v>4</v>
      </c>
      <c r="B10" s="17" t="s">
        <v>46</v>
      </c>
      <c r="C10" s="17" t="s">
        <v>26</v>
      </c>
      <c r="D10" s="17">
        <v>74</v>
      </c>
      <c r="E10" s="17">
        <v>38</v>
      </c>
      <c r="F10" s="17">
        <v>342.9</v>
      </c>
      <c r="G10" s="12" t="s">
        <v>45</v>
      </c>
      <c r="H10" s="12" t="s">
        <v>89</v>
      </c>
      <c r="I10" s="17" t="s">
        <v>24</v>
      </c>
      <c r="J10" s="13"/>
      <c r="K10" s="46"/>
      <c r="L10" s="17" t="s">
        <v>47</v>
      </c>
    </row>
    <row r="11" spans="1:12" s="14" customFormat="1" ht="47.25" x14ac:dyDescent="0.25">
      <c r="A11" s="17">
        <v>5</v>
      </c>
      <c r="B11" s="17" t="s">
        <v>48</v>
      </c>
      <c r="C11" s="46" t="s">
        <v>30</v>
      </c>
      <c r="D11" s="17">
        <v>782</v>
      </c>
      <c r="E11" s="17">
        <v>6</v>
      </c>
      <c r="F11" s="17">
        <v>96</v>
      </c>
      <c r="G11" s="12" t="s">
        <v>31</v>
      </c>
      <c r="H11" s="12" t="s">
        <v>90</v>
      </c>
      <c r="I11" s="16" t="s">
        <v>29</v>
      </c>
      <c r="J11" s="13"/>
      <c r="K11" s="17" t="s">
        <v>49</v>
      </c>
      <c r="L11" s="17" t="s">
        <v>50</v>
      </c>
    </row>
    <row r="12" spans="1:12" s="14" customFormat="1" ht="31.5" x14ac:dyDescent="0.25">
      <c r="A12" s="17">
        <v>6</v>
      </c>
      <c r="B12" s="17" t="s">
        <v>52</v>
      </c>
      <c r="C12" s="46"/>
      <c r="D12" s="17">
        <v>782</v>
      </c>
      <c r="E12" s="17">
        <v>6</v>
      </c>
      <c r="F12" s="17">
        <v>96</v>
      </c>
      <c r="G12" s="12" t="s">
        <v>31</v>
      </c>
      <c r="H12" s="12" t="s">
        <v>91</v>
      </c>
      <c r="I12" s="16" t="s">
        <v>29</v>
      </c>
      <c r="J12" s="13"/>
      <c r="K12" s="17"/>
      <c r="L12" s="17" t="s">
        <v>51</v>
      </c>
    </row>
    <row r="13" spans="1:12" s="15" customFormat="1" ht="94.5" customHeight="1" x14ac:dyDescent="0.25">
      <c r="A13" s="17">
        <v>7</v>
      </c>
      <c r="B13" s="17" t="s">
        <v>53</v>
      </c>
      <c r="C13" s="17" t="s">
        <v>54</v>
      </c>
      <c r="D13" s="17">
        <v>255</v>
      </c>
      <c r="E13" s="17">
        <v>47</v>
      </c>
      <c r="F13" s="17">
        <v>311.60000000000002</v>
      </c>
      <c r="G13" s="12" t="s">
        <v>55</v>
      </c>
      <c r="H13" s="12" t="s">
        <v>92</v>
      </c>
      <c r="I13" s="17" t="s">
        <v>24</v>
      </c>
      <c r="J13" s="13" t="s">
        <v>25</v>
      </c>
      <c r="K13" s="17" t="s">
        <v>56</v>
      </c>
      <c r="L13" s="17" t="s">
        <v>57</v>
      </c>
    </row>
    <row r="14" spans="1:12" s="14" customFormat="1" ht="31.5" x14ac:dyDescent="0.25">
      <c r="A14" s="17">
        <v>8</v>
      </c>
      <c r="B14" s="17" t="s">
        <v>58</v>
      </c>
      <c r="C14" s="17" t="s">
        <v>26</v>
      </c>
      <c r="D14" s="17">
        <v>123</v>
      </c>
      <c r="E14" s="17">
        <v>24</v>
      </c>
      <c r="F14" s="17">
        <v>164</v>
      </c>
      <c r="G14" s="12" t="s">
        <v>28</v>
      </c>
      <c r="H14" s="12" t="s">
        <v>91</v>
      </c>
      <c r="I14" s="16" t="s">
        <v>29</v>
      </c>
      <c r="J14" s="13"/>
      <c r="K14" s="17" t="s">
        <v>59</v>
      </c>
      <c r="L14" s="17" t="s">
        <v>60</v>
      </c>
    </row>
    <row r="15" spans="1:12" s="14" customFormat="1" ht="78.75" x14ac:dyDescent="0.25">
      <c r="A15" s="17">
        <v>9</v>
      </c>
      <c r="B15" s="17" t="s">
        <v>61</v>
      </c>
      <c r="C15" s="17" t="s">
        <v>34</v>
      </c>
      <c r="D15" s="17">
        <v>53</v>
      </c>
      <c r="E15" s="17">
        <v>30</v>
      </c>
      <c r="F15" s="17">
        <v>1374.1</v>
      </c>
      <c r="G15" s="12" t="s">
        <v>62</v>
      </c>
      <c r="H15" s="12" t="s">
        <v>93</v>
      </c>
      <c r="I15" s="17" t="s">
        <v>63</v>
      </c>
      <c r="J15" s="13" t="s">
        <v>25</v>
      </c>
      <c r="K15" s="17" t="s">
        <v>64</v>
      </c>
      <c r="L15" s="17" t="s">
        <v>65</v>
      </c>
    </row>
    <row r="16" spans="1:12" s="14" customFormat="1" ht="31.5" x14ac:dyDescent="0.25">
      <c r="A16" s="17">
        <v>10</v>
      </c>
      <c r="B16" s="17" t="s">
        <v>66</v>
      </c>
      <c r="C16" s="17" t="s">
        <v>32</v>
      </c>
      <c r="D16" s="17">
        <v>65</v>
      </c>
      <c r="E16" s="17">
        <v>37</v>
      </c>
      <c r="F16" s="17">
        <v>400</v>
      </c>
      <c r="G16" s="12" t="s">
        <v>31</v>
      </c>
      <c r="H16" s="12" t="s">
        <v>91</v>
      </c>
      <c r="I16" s="16" t="s">
        <v>29</v>
      </c>
      <c r="J16" s="13"/>
      <c r="K16" s="17" t="s">
        <v>67</v>
      </c>
      <c r="L16" s="17" t="s">
        <v>68</v>
      </c>
    </row>
    <row r="17" spans="1:12" s="14" customFormat="1" ht="47.25" x14ac:dyDescent="0.25">
      <c r="A17" s="17">
        <v>11</v>
      </c>
      <c r="B17" s="17" t="s">
        <v>69</v>
      </c>
      <c r="C17" s="17" t="s">
        <v>30</v>
      </c>
      <c r="D17" s="17">
        <v>134</v>
      </c>
      <c r="E17" s="17">
        <v>13</v>
      </c>
      <c r="F17" s="17">
        <v>160</v>
      </c>
      <c r="G17" s="12" t="s">
        <v>31</v>
      </c>
      <c r="H17" s="12" t="s">
        <v>90</v>
      </c>
      <c r="I17" s="16" t="s">
        <v>29</v>
      </c>
      <c r="J17" s="13"/>
      <c r="K17" s="17" t="s">
        <v>70</v>
      </c>
      <c r="L17" s="17" t="s">
        <v>71</v>
      </c>
    </row>
    <row r="18" spans="1:12" s="15" customFormat="1" ht="94.5" x14ac:dyDescent="0.25">
      <c r="A18" s="17">
        <v>12</v>
      </c>
      <c r="B18" s="17" t="s">
        <v>72</v>
      </c>
      <c r="C18" s="46" t="s">
        <v>26</v>
      </c>
      <c r="D18" s="17">
        <v>281</v>
      </c>
      <c r="E18" s="17">
        <v>31</v>
      </c>
      <c r="F18" s="17">
        <v>156</v>
      </c>
      <c r="G18" s="12" t="s">
        <v>73</v>
      </c>
      <c r="H18" s="12" t="s">
        <v>94</v>
      </c>
      <c r="I18" s="17" t="s">
        <v>24</v>
      </c>
      <c r="J18" s="13" t="s">
        <v>25</v>
      </c>
      <c r="K18" s="46" t="s">
        <v>74</v>
      </c>
      <c r="L18" s="17" t="s">
        <v>77</v>
      </c>
    </row>
    <row r="19" spans="1:12" s="15" customFormat="1" ht="78.75" customHeight="1" x14ac:dyDescent="0.25">
      <c r="A19" s="17">
        <v>13</v>
      </c>
      <c r="B19" s="17" t="s">
        <v>75</v>
      </c>
      <c r="C19" s="46"/>
      <c r="D19" s="17">
        <v>282</v>
      </c>
      <c r="E19" s="17">
        <v>31</v>
      </c>
      <c r="F19" s="17">
        <v>156</v>
      </c>
      <c r="G19" s="12" t="s">
        <v>73</v>
      </c>
      <c r="H19" s="12" t="s">
        <v>94</v>
      </c>
      <c r="I19" s="17" t="s">
        <v>24</v>
      </c>
      <c r="J19" s="13" t="s">
        <v>25</v>
      </c>
      <c r="K19" s="46"/>
      <c r="L19" s="17" t="s">
        <v>76</v>
      </c>
    </row>
    <row r="20" spans="1:12" s="14" customFormat="1" ht="94.5" x14ac:dyDescent="0.25">
      <c r="A20" s="17">
        <v>14</v>
      </c>
      <c r="B20" s="17" t="s">
        <v>78</v>
      </c>
      <c r="C20" s="17" t="s">
        <v>30</v>
      </c>
      <c r="D20" s="17">
        <v>131</v>
      </c>
      <c r="E20" s="46">
        <v>17</v>
      </c>
      <c r="F20" s="17">
        <v>444</v>
      </c>
      <c r="G20" s="12" t="s">
        <v>79</v>
      </c>
      <c r="H20" s="12" t="s">
        <v>95</v>
      </c>
      <c r="I20" s="17" t="s">
        <v>24</v>
      </c>
      <c r="J20" s="13" t="s">
        <v>25</v>
      </c>
      <c r="K20" s="46" t="s">
        <v>80</v>
      </c>
      <c r="L20" s="17" t="s">
        <v>81</v>
      </c>
    </row>
    <row r="21" spans="1:12" s="14" customFormat="1" ht="90" customHeight="1" x14ac:dyDescent="0.25">
      <c r="A21" s="17">
        <v>15</v>
      </c>
      <c r="B21" s="17" t="s">
        <v>82</v>
      </c>
      <c r="C21" s="17" t="s">
        <v>30</v>
      </c>
      <c r="D21" s="17">
        <v>132</v>
      </c>
      <c r="E21" s="46"/>
      <c r="F21" s="17">
        <v>405.5</v>
      </c>
      <c r="G21" s="12" t="s">
        <v>83</v>
      </c>
      <c r="H21" s="12" t="s">
        <v>84</v>
      </c>
      <c r="I21" s="17" t="s">
        <v>24</v>
      </c>
      <c r="J21" s="13" t="s">
        <v>25</v>
      </c>
      <c r="K21" s="46"/>
      <c r="L21" s="17" t="s">
        <v>85</v>
      </c>
    </row>
    <row r="22" spans="1:12" s="14" customFormat="1" ht="90" customHeight="1" x14ac:dyDescent="0.25">
      <c r="A22" s="17">
        <v>16</v>
      </c>
      <c r="B22" s="17" t="s">
        <v>96</v>
      </c>
      <c r="C22" s="17" t="s">
        <v>34</v>
      </c>
      <c r="D22" s="17">
        <v>40</v>
      </c>
      <c r="E22" s="17">
        <v>50</v>
      </c>
      <c r="F22" s="17">
        <v>419.3</v>
      </c>
      <c r="G22" s="12" t="s">
        <v>97</v>
      </c>
      <c r="H22" s="12" t="s">
        <v>98</v>
      </c>
      <c r="I22" s="17" t="s">
        <v>24</v>
      </c>
      <c r="J22" s="13" t="s">
        <v>25</v>
      </c>
      <c r="K22" s="17" t="s">
        <v>99</v>
      </c>
      <c r="L22" s="17" t="s">
        <v>100</v>
      </c>
    </row>
    <row r="23" spans="1:12" s="15" customFormat="1" ht="110.25" x14ac:dyDescent="0.25">
      <c r="A23" s="17">
        <v>17</v>
      </c>
      <c r="B23" s="17" t="s">
        <v>101</v>
      </c>
      <c r="C23" s="17" t="s">
        <v>102</v>
      </c>
      <c r="D23" s="17">
        <v>432</v>
      </c>
      <c r="E23" s="17">
        <v>36</v>
      </c>
      <c r="F23" s="17">
        <v>147.9</v>
      </c>
      <c r="G23" s="12" t="s">
        <v>103</v>
      </c>
      <c r="H23" s="12" t="s">
        <v>104</v>
      </c>
      <c r="I23" s="17" t="s">
        <v>24</v>
      </c>
      <c r="J23" s="13" t="s">
        <v>25</v>
      </c>
      <c r="K23" s="22" t="s">
        <v>105</v>
      </c>
      <c r="L23" s="17" t="s">
        <v>106</v>
      </c>
    </row>
    <row r="24" spans="1:12" s="15" customFormat="1" ht="110.25" x14ac:dyDescent="0.25">
      <c r="A24" s="17">
        <v>18</v>
      </c>
      <c r="B24" s="17" t="s">
        <v>107</v>
      </c>
      <c r="C24" s="17" t="s">
        <v>102</v>
      </c>
      <c r="D24" s="17">
        <v>433</v>
      </c>
      <c r="E24" s="17">
        <v>36</v>
      </c>
      <c r="F24" s="17">
        <v>204.7</v>
      </c>
      <c r="G24" s="12" t="s">
        <v>108</v>
      </c>
      <c r="H24" s="12" t="s">
        <v>109</v>
      </c>
      <c r="I24" s="17" t="s">
        <v>24</v>
      </c>
      <c r="J24" s="13" t="s">
        <v>25</v>
      </c>
      <c r="K24" s="23"/>
      <c r="L24" s="17" t="s">
        <v>110</v>
      </c>
    </row>
    <row r="25" spans="1:12" s="15" customFormat="1" ht="110.25" x14ac:dyDescent="0.25">
      <c r="A25" s="17">
        <v>19</v>
      </c>
      <c r="B25" s="17" t="s">
        <v>111</v>
      </c>
      <c r="C25" s="17" t="s">
        <v>26</v>
      </c>
      <c r="D25" s="17">
        <v>166</v>
      </c>
      <c r="E25" s="17">
        <v>30</v>
      </c>
      <c r="F25" s="17">
        <v>312.8</v>
      </c>
      <c r="G25" s="12" t="s">
        <v>112</v>
      </c>
      <c r="H25" s="12" t="s">
        <v>113</v>
      </c>
      <c r="I25" s="17" t="s">
        <v>114</v>
      </c>
      <c r="J25" s="13" t="s">
        <v>25</v>
      </c>
      <c r="K25" s="17" t="s">
        <v>115</v>
      </c>
      <c r="L25" s="17" t="s">
        <v>116</v>
      </c>
    </row>
    <row r="26" spans="1:12" s="14" customFormat="1" ht="90" customHeight="1" x14ac:dyDescent="0.25">
      <c r="A26" s="17">
        <v>20</v>
      </c>
      <c r="B26" s="17" t="s">
        <v>117</v>
      </c>
      <c r="C26" s="17" t="s">
        <v>118</v>
      </c>
      <c r="D26" s="17">
        <v>220</v>
      </c>
      <c r="E26" s="17">
        <v>20</v>
      </c>
      <c r="F26" s="17">
        <v>219.2</v>
      </c>
      <c r="G26" s="12" t="s">
        <v>31</v>
      </c>
      <c r="H26" s="12" t="s">
        <v>119</v>
      </c>
      <c r="I26" s="16" t="s">
        <v>29</v>
      </c>
      <c r="J26" s="13" t="s">
        <v>25</v>
      </c>
      <c r="K26" s="17" t="s">
        <v>120</v>
      </c>
      <c r="L26" s="17" t="s">
        <v>121</v>
      </c>
    </row>
    <row r="27" spans="1:12" s="15" customFormat="1" ht="110.25" x14ac:dyDescent="0.25">
      <c r="A27" s="17">
        <v>21</v>
      </c>
      <c r="B27" s="17" t="s">
        <v>122</v>
      </c>
      <c r="C27" s="17" t="s">
        <v>123</v>
      </c>
      <c r="D27" s="17">
        <v>234</v>
      </c>
      <c r="E27" s="17">
        <v>46</v>
      </c>
      <c r="F27" s="17">
        <v>389</v>
      </c>
      <c r="G27" s="12" t="s">
        <v>124</v>
      </c>
      <c r="H27" s="12" t="s">
        <v>125</v>
      </c>
      <c r="I27" s="17" t="s">
        <v>114</v>
      </c>
      <c r="J27" s="13" t="s">
        <v>25</v>
      </c>
      <c r="K27" s="17" t="s">
        <v>126</v>
      </c>
      <c r="L27" s="17" t="s">
        <v>127</v>
      </c>
    </row>
    <row r="28" spans="1:12" s="15" customFormat="1" ht="110.25" x14ac:dyDescent="0.25">
      <c r="A28" s="17">
        <v>22</v>
      </c>
      <c r="B28" s="17" t="s">
        <v>128</v>
      </c>
      <c r="C28" s="17" t="s">
        <v>123</v>
      </c>
      <c r="D28" s="17">
        <v>52</v>
      </c>
      <c r="E28" s="17">
        <v>55</v>
      </c>
      <c r="F28" s="17">
        <v>465.9</v>
      </c>
      <c r="G28" s="12" t="s">
        <v>129</v>
      </c>
      <c r="H28" s="12" t="s">
        <v>130</v>
      </c>
      <c r="I28" s="17" t="s">
        <v>24</v>
      </c>
      <c r="J28" s="13" t="s">
        <v>25</v>
      </c>
      <c r="K28" s="17" t="s">
        <v>131</v>
      </c>
      <c r="L28" s="17" t="s">
        <v>132</v>
      </c>
    </row>
    <row r="29" spans="1:12" s="15" customFormat="1" ht="110.25" x14ac:dyDescent="0.25">
      <c r="A29" s="17">
        <v>23</v>
      </c>
      <c r="B29" s="17" t="s">
        <v>133</v>
      </c>
      <c r="C29" s="17" t="s">
        <v>54</v>
      </c>
      <c r="D29" s="17">
        <v>178</v>
      </c>
      <c r="E29" s="17">
        <v>42</v>
      </c>
      <c r="F29" s="17">
        <v>599.79999999999995</v>
      </c>
      <c r="G29" s="12" t="s">
        <v>134</v>
      </c>
      <c r="H29" s="12" t="s">
        <v>135</v>
      </c>
      <c r="I29" s="17" t="s">
        <v>24</v>
      </c>
      <c r="J29" s="13" t="s">
        <v>25</v>
      </c>
      <c r="K29" s="17" t="s">
        <v>136</v>
      </c>
      <c r="L29" s="17" t="s">
        <v>137</v>
      </c>
    </row>
    <row r="30" spans="1:12" s="14" customFormat="1" ht="90" customHeight="1" x14ac:dyDescent="0.25">
      <c r="A30" s="17">
        <v>24</v>
      </c>
      <c r="B30" s="17" t="s">
        <v>138</v>
      </c>
      <c r="C30" s="17" t="s">
        <v>139</v>
      </c>
      <c r="D30" s="17">
        <v>140</v>
      </c>
      <c r="E30" s="17">
        <v>24</v>
      </c>
      <c r="F30" s="17">
        <v>249.5</v>
      </c>
      <c r="G30" s="12" t="s">
        <v>31</v>
      </c>
      <c r="H30" s="12" t="s">
        <v>140</v>
      </c>
      <c r="I30" s="16" t="s">
        <v>29</v>
      </c>
      <c r="J30" s="13"/>
      <c r="K30" s="17" t="s">
        <v>141</v>
      </c>
      <c r="L30" s="17" t="s">
        <v>142</v>
      </c>
    </row>
    <row r="31" spans="1:12" s="14" customFormat="1" ht="90" customHeight="1" x14ac:dyDescent="0.25">
      <c r="A31" s="17">
        <v>25</v>
      </c>
      <c r="B31" s="17" t="s">
        <v>143</v>
      </c>
      <c r="C31" s="17" t="s">
        <v>26</v>
      </c>
      <c r="D31" s="17">
        <v>271</v>
      </c>
      <c r="E31" s="17">
        <v>39</v>
      </c>
      <c r="F31" s="17">
        <v>213.4</v>
      </c>
      <c r="G31" s="12" t="s">
        <v>144</v>
      </c>
      <c r="H31" s="12" t="s">
        <v>145</v>
      </c>
      <c r="I31" s="17" t="s">
        <v>114</v>
      </c>
      <c r="J31" s="13" t="s">
        <v>25</v>
      </c>
      <c r="K31" s="17" t="s">
        <v>146</v>
      </c>
      <c r="L31" s="17" t="s">
        <v>147</v>
      </c>
    </row>
    <row r="32" spans="1:12" ht="16.5" x14ac:dyDescent="0.25">
      <c r="A32" s="40" t="s">
        <v>17</v>
      </c>
      <c r="B32" s="41"/>
      <c r="C32" s="41"/>
      <c r="D32" s="41"/>
      <c r="E32" s="42"/>
      <c r="F32" s="7">
        <f>SUM(F7:F31)</f>
        <v>8373.7999999999993</v>
      </c>
      <c r="G32" s="43"/>
      <c r="H32" s="44"/>
      <c r="I32" s="44"/>
      <c r="J32" s="44"/>
      <c r="K32" s="44"/>
      <c r="L32" s="45"/>
    </row>
    <row r="33" spans="1:12" ht="16.5" x14ac:dyDescent="0.25">
      <c r="A33" s="37" t="s">
        <v>148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8.75" x14ac:dyDescent="0.3">
      <c r="A34" s="35" t="s">
        <v>150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8.75" x14ac:dyDescent="0.3">
      <c r="A35" s="2"/>
      <c r="B35" s="3"/>
      <c r="C35" s="3"/>
      <c r="D35" s="3"/>
      <c r="E35" s="18"/>
      <c r="F35" s="8"/>
      <c r="G35" s="1"/>
      <c r="H35" s="49" t="s">
        <v>151</v>
      </c>
      <c r="I35" s="49"/>
      <c r="J35" s="49"/>
      <c r="K35" s="49"/>
      <c r="L35" s="49"/>
    </row>
    <row r="36" spans="1:12" ht="18.75" x14ac:dyDescent="0.3">
      <c r="A36" s="50" t="s">
        <v>14</v>
      </c>
      <c r="B36" s="50"/>
      <c r="C36" s="50"/>
      <c r="D36" s="50"/>
      <c r="E36" s="50"/>
      <c r="F36" s="20"/>
      <c r="G36" s="20"/>
      <c r="H36" s="36" t="s">
        <v>15</v>
      </c>
      <c r="I36" s="36"/>
      <c r="J36" s="36"/>
      <c r="K36" s="36"/>
      <c r="L36" s="36"/>
    </row>
    <row r="37" spans="1:12" ht="18.75" x14ac:dyDescent="0.3">
      <c r="A37" s="36" t="s">
        <v>20</v>
      </c>
      <c r="B37" s="36"/>
      <c r="C37" s="36"/>
      <c r="D37" s="36"/>
      <c r="E37" s="36"/>
      <c r="F37" s="8"/>
      <c r="G37" s="1"/>
      <c r="H37" s="36" t="s">
        <v>22</v>
      </c>
      <c r="I37" s="36"/>
      <c r="J37" s="36"/>
      <c r="K37" s="36"/>
      <c r="L37" s="36"/>
    </row>
    <row r="38" spans="1:12" ht="18.75" x14ac:dyDescent="0.3">
      <c r="A38" s="36"/>
      <c r="B38" s="36"/>
      <c r="C38" s="36"/>
      <c r="D38" s="36"/>
      <c r="E38" s="36"/>
      <c r="F38" s="8" t="s">
        <v>19</v>
      </c>
      <c r="G38" s="1"/>
      <c r="H38" s="36" t="s">
        <v>27</v>
      </c>
      <c r="I38" s="36"/>
      <c r="J38" s="36"/>
      <c r="K38" s="36"/>
      <c r="L38" s="36"/>
    </row>
    <row r="39" spans="1:12" ht="18.75" x14ac:dyDescent="0.3">
      <c r="A39" s="21"/>
      <c r="B39" s="36"/>
      <c r="C39" s="36"/>
      <c r="D39" s="18"/>
      <c r="E39" s="18"/>
      <c r="F39" s="8"/>
      <c r="G39" s="20"/>
      <c r="H39" s="18"/>
      <c r="I39" s="36"/>
      <c r="J39" s="36"/>
      <c r="K39" s="18"/>
      <c r="L39" s="18"/>
    </row>
    <row r="40" spans="1:12" ht="18.75" x14ac:dyDescent="0.25">
      <c r="A40" s="51" t="s">
        <v>152</v>
      </c>
      <c r="B40" s="51"/>
      <c r="C40" s="51"/>
      <c r="D40" s="51"/>
      <c r="E40" s="51"/>
      <c r="F40" s="8"/>
      <c r="G40" s="20"/>
      <c r="H40" s="51" t="s">
        <v>152</v>
      </c>
      <c r="I40" s="51"/>
      <c r="J40" s="51"/>
      <c r="K40" s="51"/>
      <c r="L40" s="51"/>
    </row>
    <row r="41" spans="1:12" x14ac:dyDescent="0.25">
      <c r="A41" s="1"/>
      <c r="B41" s="8"/>
      <c r="C41" s="8"/>
      <c r="D41" s="8"/>
      <c r="E41" s="8"/>
      <c r="F41" s="8"/>
      <c r="G41" s="1"/>
      <c r="H41" s="3"/>
      <c r="I41" s="3"/>
      <c r="J41" s="3"/>
      <c r="K41" s="3"/>
      <c r="L41" s="9"/>
    </row>
    <row r="42" spans="1:12" ht="16.5" x14ac:dyDescent="0.25">
      <c r="A42" s="47"/>
      <c r="B42" s="47"/>
      <c r="C42" s="47"/>
      <c r="D42" s="47"/>
      <c r="E42" s="19"/>
      <c r="F42" s="8"/>
      <c r="G42" s="1"/>
      <c r="H42" s="48"/>
      <c r="I42" s="48"/>
      <c r="J42" s="48"/>
      <c r="K42" s="48"/>
      <c r="L42" s="48"/>
    </row>
    <row r="43" spans="1:12" ht="18.75" x14ac:dyDescent="0.25">
      <c r="A43" s="47" t="s">
        <v>21</v>
      </c>
      <c r="B43" s="47"/>
      <c r="C43" s="47"/>
      <c r="D43" s="47"/>
      <c r="E43" s="47"/>
      <c r="G43" s="11"/>
      <c r="H43" s="48" t="s">
        <v>23</v>
      </c>
      <c r="I43" s="48"/>
      <c r="J43" s="48"/>
      <c r="K43" s="48"/>
      <c r="L43" s="48"/>
    </row>
    <row r="44" spans="1:12" ht="16.5" x14ac:dyDescent="0.25">
      <c r="A44" s="47"/>
      <c r="B44" s="47"/>
      <c r="C44" s="47"/>
      <c r="D44" s="47"/>
      <c r="E44" s="47"/>
      <c r="H44" s="48"/>
      <c r="I44" s="48"/>
      <c r="J44" s="48"/>
      <c r="K44" s="48"/>
      <c r="L44" s="48"/>
    </row>
  </sheetData>
  <mergeCells count="45">
    <mergeCell ref="A44:E44"/>
    <mergeCell ref="H44:L44"/>
    <mergeCell ref="H43:L43"/>
    <mergeCell ref="H35:L35"/>
    <mergeCell ref="A36:E36"/>
    <mergeCell ref="H42:L42"/>
    <mergeCell ref="I39:J39"/>
    <mergeCell ref="B39:C39"/>
    <mergeCell ref="H40:L40"/>
    <mergeCell ref="A42:D42"/>
    <mergeCell ref="A37:E37"/>
    <mergeCell ref="A38:E38"/>
    <mergeCell ref="H36:L36"/>
    <mergeCell ref="A43:E43"/>
    <mergeCell ref="A40:E40"/>
    <mergeCell ref="A34:L34"/>
    <mergeCell ref="H37:L37"/>
    <mergeCell ref="H38:L38"/>
    <mergeCell ref="H5:H6"/>
    <mergeCell ref="A33:L33"/>
    <mergeCell ref="A32:E32"/>
    <mergeCell ref="G32:L32"/>
    <mergeCell ref="G5:G6"/>
    <mergeCell ref="I5:I6"/>
    <mergeCell ref="L5:L6"/>
    <mergeCell ref="K20:K21"/>
    <mergeCell ref="E20:E21"/>
    <mergeCell ref="K8:K10"/>
    <mergeCell ref="C11:C12"/>
    <mergeCell ref="K18:K19"/>
    <mergeCell ref="C18:C19"/>
    <mergeCell ref="K23:K2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2020-07-10T09:55:16Z</cp:lastPrinted>
  <dcterms:created xsi:type="dcterms:W3CDTF">2019-10-07T09:42:03Z</dcterms:created>
  <dcterms:modified xsi:type="dcterms:W3CDTF">2020-07-15T08:21:35Z</dcterms:modified>
</cp:coreProperties>
</file>