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<sst xmlns="http://schemas.openxmlformats.org/spreadsheetml/2006/main" count="369" uniqueCount="235">
  <si>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</si>
  <si>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</si>
  <si>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</si>
  <si>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</si>
  <si>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</si>
  <si>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</si>
  <si>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</si>
  <si>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</si>
  <si>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</si>
  <si>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</si>
  <si>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</si>
  <si>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</si>
  <si>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</si>
  <si>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</si>
  <si>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</si>
  <si>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</si>
  <si>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</si>
  <si>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</si>
  <si>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</si>
  <si>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</si>
  <si>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</si>
  <si>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</si>
  <si>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NCN-DG-CTT</t>
  </si>
  <si>
    <t>Thtin thửa đất</t>
  </si>
  <si>
    <t>Thtin tài sản</t>
  </si>
  <si>
    <t>DG-CTT</t>
  </si>
  <si>
    <t>ONT.CLN</t>
  </si>
  <si>
    <t>Đã có nhà ở</t>
  </si>
  <si>
    <t>Trần Văn Trường</t>
  </si>
  <si>
    <t>Nguyễn Văn Đạt
Trần Thị Lài</t>
  </si>
  <si>
    <t>Xuân Viên</t>
  </si>
  <si>
    <t>NCN-CN-CTT</t>
  </si>
  <si>
    <t>CS 849266</t>
  </si>
  <si>
    <t>CS 953368</t>
  </si>
  <si>
    <t>Trần Kim Dũng
Nguyễn Thị Thùy Linh</t>
  </si>
  <si>
    <t>Xuân Hồng</t>
  </si>
  <si>
    <t>ĐTC-CN-CTT: 720m²
ĐTC-CN-KTT: 934.3</t>
  </si>
  <si>
    <t>Đất ở: Lâu dài
CLN: đến ngày 15/10/2043</t>
  </si>
  <si>
    <t>CĐ 276531</t>
  </si>
  <si>
    <t>CS 953422</t>
  </si>
  <si>
    <t>Mai Ánh Sáng
Võ Thị Sương</t>
  </si>
  <si>
    <t>Đan Trường</t>
  </si>
  <si>
    <t>ĐTC-CN-CTT</t>
  </si>
  <si>
    <t>CB 802889</t>
  </si>
  <si>
    <t>Mai Thanh Quang
Mai Thị Đớn</t>
  </si>
  <si>
    <t>CN-CTT: 479.1m²
CN-KTT: 53.9m²</t>
  </si>
  <si>
    <t>CS 953224</t>
  </si>
  <si>
    <t>CS 953405</t>
  </si>
  <si>
    <t>Nguyễn Như Giao
Nguyễn Thị Thái</t>
  </si>
  <si>
    <t>Cổ Đạm</t>
  </si>
  <si>
    <t>NCN-CN-CTT: 200m²
NCN-CN-KTT: 603.2m²</t>
  </si>
  <si>
    <t>CQ 079171</t>
  </si>
  <si>
    <t>CS 953429</t>
  </si>
  <si>
    <t>Xuân Phố</t>
  </si>
  <si>
    <t>NTK-CN-CTT: 449m²
NTK-CN-KTT: 7.9m²</t>
  </si>
  <si>
    <t>CL 030734</t>
  </si>
  <si>
    <t>CS 932990</t>
  </si>
  <si>
    <t>Trần Thị Tuyết</t>
  </si>
  <si>
    <t>Xuân Liên</t>
  </si>
  <si>
    <t>CN-CTT: 100m²
CN-KTT: 66.9m²`</t>
  </si>
  <si>
    <t>CS 849729</t>
  </si>
  <si>
    <t>CS 953367</t>
  </si>
  <si>
    <t>Nguyễn Giao
Trần Thị Vân</t>
  </si>
  <si>
    <t>NCN-DG-CTT: 100m²
NCN-CN-KTT: 67.2m²</t>
  </si>
  <si>
    <t>CS 953303</t>
  </si>
  <si>
    <t>CO 041771</t>
  </si>
  <si>
    <t>CS 953222</t>
  </si>
  <si>
    <t>Trần Bá Chung
Nguyễn Thị Nga</t>
  </si>
  <si>
    <t>Trần Vũ Quang
Nguyễn Thị Thúy Điểm</t>
  </si>
  <si>
    <t>CS 953223</t>
  </si>
  <si>
    <t>Nguyễn Hải Lý
Hoàng Thị Na</t>
  </si>
  <si>
    <t>CB 778049</t>
  </si>
  <si>
    <t>CS 953424</t>
  </si>
  <si>
    <t>Nguyễn Đình Chử
Võ Thị Tứ</t>
  </si>
  <si>
    <t>CN-CTT</t>
  </si>
  <si>
    <t>CS 953081</t>
  </si>
  <si>
    <t>TT Xuân An</t>
  </si>
  <si>
    <t>OĐT</t>
  </si>
  <si>
    <t>NCN-DG-CTT: 200m²
NCN-DG-KTT: 21m²`</t>
  </si>
  <si>
    <t>Đất ở: Lâu dài
CLN: đến ngày 01/01/2060</t>
  </si>
  <si>
    <t>CS 850989</t>
  </si>
  <si>
    <t>CS 953314</t>
  </si>
  <si>
    <t>Hoàng Đình Trung
Lê Thị Nga</t>
  </si>
  <si>
    <t>Phạm Thị Minh</t>
  </si>
  <si>
    <t>Xuân Mỹ</t>
  </si>
  <si>
    <t>CN-CTT: 146m²
CN-KTT: 595.2m²</t>
  </si>
  <si>
    <t>CG 293162</t>
  </si>
  <si>
    <t>CS 953326</t>
  </si>
  <si>
    <t>Trần Văn Nam
Nguyễn lệ Thủy</t>
  </si>
  <si>
    <t>ĐTC-CN-CTT: 400m²
ĐTC-CN-KTT: 41.9m²</t>
  </si>
  <si>
    <t>CS 953252</t>
  </si>
  <si>
    <t>Dương Văn Công 
Trần Thị Gái</t>
  </si>
  <si>
    <t>CS 914526</t>
  </si>
  <si>
    <t>CS 953423</t>
  </si>
  <si>
    <t>Mai Thị Ngọc</t>
  </si>
  <si>
    <t>CN-CTT: 120m²
CN-KTT: 815.4m²</t>
  </si>
  <si>
    <t>CĐ 765459</t>
  </si>
  <si>
    <t>CS 953277</t>
  </si>
  <si>
    <t>Trần Công Bình
Hồ Thị Thành</t>
  </si>
  <si>
    <t>CS 953219</t>
  </si>
  <si>
    <t>Cương Gián</t>
  </si>
  <si>
    <t>CS 849637</t>
  </si>
  <si>
    <t>CS 953286</t>
  </si>
  <si>
    <t>Nguyễn Văn Phúc
 Lê Thị Yến</t>
  </si>
  <si>
    <t>Dương Viết Nhượng</t>
  </si>
  <si>
    <t>NCN-CN-CTT: 230m²
NCN-CN-KTT: 30.4m²</t>
  </si>
  <si>
    <t>NCN-CN-CTT: 100m²
NCN-CN-KTT: 80m²</t>
  </si>
  <si>
    <t>NCN-CN-CTT: 100m²
NCN-CN-KTT: 72.8m²</t>
  </si>
  <si>
    <t>Trần Văn Lương
Nguyễn Thị Sơn</t>
  </si>
  <si>
    <t>CO 099495</t>
  </si>
  <si>
    <t>CS 953401</t>
  </si>
  <si>
    <t>Hoàng Xuân Khang
Chu Thị Liên</t>
  </si>
  <si>
    <t>CO 099387</t>
  </si>
  <si>
    <t>CS 953264</t>
  </si>
  <si>
    <t>Trần Văn Thoan</t>
  </si>
  <si>
    <t>CS 849203</t>
  </si>
  <si>
    <t>CS 932972</t>
  </si>
  <si>
    <t>Trần Thị Thuận</t>
  </si>
  <si>
    <t>Xuân An</t>
  </si>
  <si>
    <t>OĐT.CLN</t>
  </si>
  <si>
    <t>CN-CTT: 60m²
ĐTC-CN-CTT: 60m²
CN-KTT: 3.05m²
ĐTC-CN-KTT: 3.05m²</t>
  </si>
  <si>
    <t>CĐ 414716</t>
  </si>
  <si>
    <t>CS 953319</t>
  </si>
  <si>
    <t>Phạm Văn Hải
Phan Thị Quyên</t>
  </si>
  <si>
    <t>Xuân Hải</t>
  </si>
  <si>
    <t>ĐTC-CN-CTT: 232m²
ĐTC-CN-KTT: 29.7m²</t>
  </si>
  <si>
    <t>CG 293612</t>
  </si>
  <si>
    <t>CS 932988</t>
  </si>
  <si>
    <t>Nguyễn Xuân Quyền
Trần Thị Lam</t>
  </si>
  <si>
    <t>ĐTC-CN-CTT: 500m²
ĐTC-CN-KTT: 35.8m²</t>
  </si>
  <si>
    <t>CS 932470</t>
  </si>
  <si>
    <t>CS 953287</t>
  </si>
  <si>
    <t>Lê Văn Lập
Nguyễn Thị Mai</t>
  </si>
  <si>
    <t>TT Tiên Điền</t>
  </si>
  <si>
    <t>NTK-CN-CTT: 200m²
NTK-CN-KTT: 637.9m²</t>
  </si>
  <si>
    <t>H 780988</t>
  </si>
  <si>
    <t>CS 932989</t>
  </si>
  <si>
    <t>Đặng Thị Chắt</t>
  </si>
  <si>
    <t>BL 450436</t>
  </si>
  <si>
    <t>CS 932275</t>
  </si>
  <si>
    <t>Hoàng Thị Nhỏ</t>
  </si>
  <si>
    <t>NTK-CN-CTT: 100m²
NTK-CN-KTT: 86.3m²</t>
  </si>
  <si>
    <t>CS 850168</t>
  </si>
  <si>
    <t>CS 953415</t>
  </si>
  <si>
    <t>Nguyễn Quang Trung
Nguyễn Thị Lý</t>
  </si>
  <si>
    <t>ĐTC-CN-CTT: 100m²
ĐTC-CN-KTT: 65.4m²</t>
  </si>
  <si>
    <t>CS 953416</t>
  </si>
  <si>
    <t>Hoàng Quốc Toản
Hoàng Thị Huệ</t>
  </si>
  <si>
    <t>NCN-CN-CTT: 100m²
NCN-CN-KTT: 19.3m²</t>
  </si>
  <si>
    <t>CO 071161</t>
  </si>
  <si>
    <t>CS 932376</t>
  </si>
  <si>
    <t>Nguyễn Văn Tiến</t>
  </si>
  <si>
    <t>CS 932375</t>
  </si>
  <si>
    <t>ĐTC-CN-CTT: 100m²
ĐTC-CN-KTT: 225.5m²</t>
  </si>
  <si>
    <t>CO 071160</t>
  </si>
  <si>
    <t>Phan Anh Trung
Lương Thị Tuyết Nhung</t>
  </si>
  <si>
    <t>CS 953417</t>
  </si>
  <si>
    <t>Xuân Lĩnh</t>
  </si>
  <si>
    <t>NCN-DG-CTT: 177m²
NCN-DG-KTT: 50m²</t>
  </si>
  <si>
    <t>Đất ở: Lâu dài
CLN: đến ngày 14/6/2054</t>
  </si>
  <si>
    <t>CM 026996</t>
  </si>
  <si>
    <t>Nguyễn Ngọc Cử
Trần Thị Hồng Minh</t>
  </si>
  <si>
    <t>CS 953294</t>
  </si>
  <si>
    <t>Xuân Lam</t>
  </si>
  <si>
    <t>ĐTC-CN-CTT: 200m²
ĐTC-CN-KTT: 154m²</t>
  </si>
  <si>
    <t>Nguyễn Ngọc Sanh
Trần Thị Hiển</t>
  </si>
  <si>
    <t>CS 953296</t>
  </si>
  <si>
    <t>CN-CTT: 200m²
CN-KTT: 24.5m²</t>
  </si>
  <si>
    <t>Nguyễn Sỹ Quyền
Phạm Thị Ngọc Vinh</t>
  </si>
  <si>
    <t>CS 953295</t>
  </si>
  <si>
    <t>ĐTC-CN-CTT: 200m²
ĐTC-CN-KTT: 258.9m²</t>
  </si>
  <si>
    <t>CB 811107</t>
  </si>
  <si>
    <t>Trần Tương
Nguyễn Thị Quế Mùi</t>
  </si>
  <si>
    <t>CS 953404</t>
  </si>
  <si>
    <t>AH 853264</t>
  </si>
  <si>
    <t>Lê Văn Thuận
Chu Thị Minh</t>
  </si>
  <si>
    <t>CS 953418</t>
  </si>
  <si>
    <t>Xuân Thành</t>
  </si>
  <si>
    <t>ĐTC-CN-CTT: 75m²
ĐTC-CN-KTT: 256.1m²</t>
  </si>
  <si>
    <t>CQ 079707</t>
  </si>
  <si>
    <t>Trần Đức Hoan
Hoàng Thị Hồng</t>
  </si>
  <si>
    <t>CS 953265</t>
  </si>
  <si>
    <t>CĐ 765076</t>
  </si>
  <si>
    <t>Trần Văn Biên
Lê Thị Thanh Thủy</t>
  </si>
  <si>
    <t>Xuân Hội</t>
  </si>
  <si>
    <t xml:space="preserve">NCN-DG-CTT
</t>
  </si>
  <si>
    <t>CM 881365</t>
  </si>
  <si>
    <t>CS 932979</t>
  </si>
  <si>
    <t>Phạm Sỹ Tú Nam
Hoàng Thị Thanh Tâm</t>
  </si>
  <si>
    <t>CQ 027107</t>
  </si>
  <si>
    <t>CS 932978</t>
  </si>
  <si>
    <t>Nguyễn Quốc Việt</t>
  </si>
  <si>
    <t>BU 882278</t>
  </si>
  <si>
    <t>CS 953419</t>
  </si>
  <si>
    <t>Đậu Thị Nhung</t>
  </si>
  <si>
    <t>NCN-DG-CTT: 281m²
NCN-DG-KTT: 1m²</t>
  </si>
  <si>
    <t>ONT: Lâu dài
CLN: Đến ngày 15/10/2043</t>
  </si>
  <si>
    <t>CB 823215</t>
  </si>
  <si>
    <t>CS 932980</t>
  </si>
  <si>
    <t>Phạm Sỹ Tài
Hoàng Thị Minh Tâm</t>
  </si>
  <si>
    <t>CQ 063766</t>
  </si>
  <si>
    <t>CS 932985</t>
  </si>
  <si>
    <t>Nguyễn Thị Trừ</t>
  </si>
  <si>
    <t>ĐTC-DG-CTT: 100m²
ĐTC-DG-KTT: 89.5m²</t>
  </si>
  <si>
    <t>CQ 098688</t>
  </si>
  <si>
    <t>CS 953420</t>
  </si>
  <si>
    <t>CLN</t>
  </si>
  <si>
    <t>ĐTC-CN-KTT</t>
  </si>
  <si>
    <t>Đến ngày  4/11/2063</t>
  </si>
  <si>
    <t>CQ 098202</t>
  </si>
  <si>
    <t>CS 953421</t>
  </si>
  <si>
    <t>Trần Văn Trình
Đậu Thị Huế</t>
  </si>
  <si>
    <t>NCN-DG-CTT: 200m²
NCN-DG-KTT: 28m²</t>
  </si>
  <si>
    <t>ONT: Lâu dài
CLN: Đến ngày  13/11/2056</t>
  </si>
  <si>
    <t>CK 142386</t>
  </si>
  <si>
    <t>CS 953414</t>
  </si>
  <si>
    <t>Hồ Duy Thương
Phạm Thị Thảo</t>
  </si>
  <si>
    <t>DĐ 820339</t>
  </si>
  <si>
    <t>CS 932971</t>
  </si>
  <si>
    <t>Nguyễn Đức Lộc
Cao Thị Khánh Phượng</t>
  </si>
  <si>
    <t xml:space="preserve"> Lâu dài
</t>
  </si>
  <si>
    <t>CO 046600</t>
  </si>
  <si>
    <t>CS 953317</t>
  </si>
  <si>
    <t>Phạm Đức Minh
Đặng Thị Sơn</t>
  </si>
  <si>
    <t>CS 849801</t>
  </si>
  <si>
    <t>CS 953322</t>
  </si>
  <si>
    <t>Nguyễn Trọng Hiền
Đinh Thị sao Mai</t>
  </si>
  <si>
    <t>CO 046691</t>
  </si>
  <si>
    <t>CS 953318</t>
  </si>
  <si>
    <t>Tổng 41 hồ sơ/ 51 giấy chứng nhận</t>
  </si>
  <si>
    <t xml:space="preserve">(Kèm theo đề nghị của Văn phòng Đăng ký đất đai tại Tờ trình số   1130       /TTr-VPĐKĐĐ  ngày15 /7/2020) </t>
  </si>
  <si>
    <t>Số Giấy chứng nhận được ký duyệt là                 51            giấy chứng nhận</t>
  </si>
  <si>
    <t>(Đã ký)</t>
  </si>
  <si>
    <t>Hà Tĩnh, ngày  15   tháng 7 năm 2020</t>
  </si>
  <si>
    <t>DUYỆT, SỞ TÀI NGUYÊN VÀ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</si>
</sst>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8" workbookViewId="0">
      <selection activeCell="H64" sqref="H64"/>
    </sheetView>
  </sheetViews>
  <sheetFormatPr defaultRowHeight="15.75" x14ac:dyDescent="0.25"/>
  <cols>
    <col min="1" max="1" width="3.625" style="1" customWidth="1"/>
    <col min="2" max="2" width="20.125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7.62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4" t="s">
        <v>230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 x14ac:dyDescent="0.25">
      <c r="A4" s="23" t="s">
        <v>1</v>
      </c>
      <c r="B4" s="35" t="s">
        <v>14</v>
      </c>
      <c r="C4" s="23" t="s">
        <v>2</v>
      </c>
      <c r="D4" s="23" t="s">
        <v>23</v>
      </c>
      <c r="E4" s="23"/>
      <c r="F4" s="23"/>
      <c r="G4" s="23"/>
      <c r="H4" s="23"/>
      <c r="I4" s="23"/>
      <c r="J4" s="23" t="s">
        <v>24</v>
      </c>
      <c r="K4" s="23" t="s">
        <v>3</v>
      </c>
      <c r="L4" s="23"/>
    </row>
    <row r="5" spans="1:12" x14ac:dyDescent="0.25">
      <c r="A5" s="23"/>
      <c r="B5" s="36"/>
      <c r="C5" s="23"/>
      <c r="D5" s="23" t="s">
        <v>4</v>
      </c>
      <c r="E5" s="23" t="s">
        <v>5</v>
      </c>
      <c r="F5" s="23" t="s">
        <v>6</v>
      </c>
      <c r="G5" s="35" t="s">
        <v>7</v>
      </c>
      <c r="H5" s="23" t="s">
        <v>8</v>
      </c>
      <c r="I5" s="35" t="s">
        <v>9</v>
      </c>
      <c r="J5" s="23"/>
      <c r="K5" s="23" t="s">
        <v>10</v>
      </c>
      <c r="L5" s="23" t="s">
        <v>11</v>
      </c>
    </row>
    <row r="6" spans="1:12" ht="29.25" customHeight="1" x14ac:dyDescent="0.25">
      <c r="A6" s="23"/>
      <c r="B6" s="37"/>
      <c r="C6" s="23"/>
      <c r="D6" s="23"/>
      <c r="E6" s="23"/>
      <c r="F6" s="23"/>
      <c r="G6" s="37"/>
      <c r="H6" s="23"/>
      <c r="I6" s="37"/>
      <c r="J6" s="23"/>
      <c r="K6" s="23"/>
      <c r="L6" s="23"/>
    </row>
    <row r="7" spans="1:12" ht="56.25" customHeight="1" x14ac:dyDescent="0.25">
      <c r="A7" s="10">
        <v>1</v>
      </c>
      <c r="B7" s="11" t="s">
        <v>29</v>
      </c>
      <c r="C7" s="11" t="s">
        <v>30</v>
      </c>
      <c r="D7" s="12">
        <v>438</v>
      </c>
      <c r="E7" s="12">
        <v>9</v>
      </c>
      <c r="F7" s="12">
        <v>293.8</v>
      </c>
      <c r="G7" s="11" t="s">
        <v>17</v>
      </c>
      <c r="H7" s="11" t="s">
        <v>31</v>
      </c>
      <c r="I7" s="11" t="s">
        <v>16</v>
      </c>
      <c r="J7" s="13"/>
      <c r="K7" s="10" t="s">
        <v>32</v>
      </c>
      <c r="L7" s="10" t="s">
        <v>33</v>
      </c>
    </row>
    <row r="8" spans="1:12" ht="69" customHeight="1" x14ac:dyDescent="0.25">
      <c r="A8" s="10">
        <v>2</v>
      </c>
      <c r="B8" s="11" t="s">
        <v>34</v>
      </c>
      <c r="C8" s="11" t="s">
        <v>35</v>
      </c>
      <c r="D8" s="12">
        <v>18</v>
      </c>
      <c r="E8" s="12">
        <v>35</v>
      </c>
      <c r="F8" s="12">
        <v>1654.3</v>
      </c>
      <c r="G8" s="11" t="s">
        <v>26</v>
      </c>
      <c r="H8" s="11" t="s">
        <v>36</v>
      </c>
      <c r="I8" s="11" t="s">
        <v>37</v>
      </c>
      <c r="J8" s="13" t="s">
        <v>27</v>
      </c>
      <c r="K8" s="10" t="s">
        <v>38</v>
      </c>
      <c r="L8" s="10" t="s">
        <v>39</v>
      </c>
    </row>
    <row r="9" spans="1:12" ht="57" customHeight="1" x14ac:dyDescent="0.25">
      <c r="A9" s="19">
        <v>3</v>
      </c>
      <c r="B9" s="11" t="s">
        <v>40</v>
      </c>
      <c r="C9" s="20" t="s">
        <v>41</v>
      </c>
      <c r="D9" s="12">
        <v>420</v>
      </c>
      <c r="E9" s="21">
        <v>25</v>
      </c>
      <c r="F9" s="12">
        <v>250.9</v>
      </c>
      <c r="G9" s="11" t="s">
        <v>17</v>
      </c>
      <c r="H9" s="11" t="s">
        <v>42</v>
      </c>
      <c r="I9" s="11" t="s">
        <v>16</v>
      </c>
      <c r="J9" s="13" t="s">
        <v>27</v>
      </c>
      <c r="K9" s="19" t="s">
        <v>43</v>
      </c>
      <c r="L9" s="10" t="s">
        <v>46</v>
      </c>
    </row>
    <row r="10" spans="1:12" ht="68.25" customHeight="1" x14ac:dyDescent="0.25">
      <c r="A10" s="19"/>
      <c r="B10" s="11" t="s">
        <v>44</v>
      </c>
      <c r="C10" s="20"/>
      <c r="D10" s="12">
        <v>45</v>
      </c>
      <c r="E10" s="21"/>
      <c r="F10" s="12">
        <v>533</v>
      </c>
      <c r="G10" s="11" t="s">
        <v>26</v>
      </c>
      <c r="H10" s="11" t="s">
        <v>45</v>
      </c>
      <c r="I10" s="11" t="s">
        <v>37</v>
      </c>
      <c r="J10" s="13" t="s">
        <v>27</v>
      </c>
      <c r="K10" s="19"/>
      <c r="L10" s="10" t="s">
        <v>47</v>
      </c>
    </row>
    <row r="11" spans="1:12" ht="79.5" customHeight="1" x14ac:dyDescent="0.25">
      <c r="A11" s="10">
        <v>4</v>
      </c>
      <c r="B11" s="11" t="s">
        <v>48</v>
      </c>
      <c r="C11" s="11" t="s">
        <v>49</v>
      </c>
      <c r="D11" s="12">
        <v>300</v>
      </c>
      <c r="E11" s="12">
        <v>50</v>
      </c>
      <c r="F11" s="12">
        <v>803.2</v>
      </c>
      <c r="G11" s="11" t="s">
        <v>26</v>
      </c>
      <c r="H11" s="11" t="s">
        <v>50</v>
      </c>
      <c r="I11" s="11" t="s">
        <v>37</v>
      </c>
      <c r="J11" s="13"/>
      <c r="K11" s="10" t="s">
        <v>51</v>
      </c>
      <c r="L11" s="10" t="s">
        <v>52</v>
      </c>
    </row>
    <row r="12" spans="1:12" ht="69.75" customHeight="1" x14ac:dyDescent="0.25">
      <c r="A12" s="10">
        <v>5</v>
      </c>
      <c r="B12" s="11" t="s">
        <v>28</v>
      </c>
      <c r="C12" s="11" t="s">
        <v>53</v>
      </c>
      <c r="D12" s="12">
        <v>133</v>
      </c>
      <c r="E12" s="12">
        <v>19</v>
      </c>
      <c r="F12" s="12">
        <v>456.9</v>
      </c>
      <c r="G12" s="11" t="s">
        <v>26</v>
      </c>
      <c r="H12" s="11" t="s">
        <v>54</v>
      </c>
      <c r="I12" s="11" t="s">
        <v>37</v>
      </c>
      <c r="J12" s="13"/>
      <c r="K12" s="10" t="s">
        <v>55</v>
      </c>
      <c r="L12" s="10" t="s">
        <v>56</v>
      </c>
    </row>
    <row r="13" spans="1:12" ht="60" customHeight="1" x14ac:dyDescent="0.25">
      <c r="A13" s="19">
        <v>6</v>
      </c>
      <c r="B13" s="11" t="s">
        <v>57</v>
      </c>
      <c r="C13" s="20" t="s">
        <v>58</v>
      </c>
      <c r="D13" s="12">
        <v>417</v>
      </c>
      <c r="E13" s="21">
        <v>19</v>
      </c>
      <c r="F13" s="12">
        <v>166.9</v>
      </c>
      <c r="G13" s="11" t="s">
        <v>26</v>
      </c>
      <c r="H13" s="11" t="s">
        <v>59</v>
      </c>
      <c r="I13" s="11" t="s">
        <v>37</v>
      </c>
      <c r="J13" s="13"/>
      <c r="K13" s="19" t="s">
        <v>60</v>
      </c>
      <c r="L13" s="10" t="s">
        <v>61</v>
      </c>
    </row>
    <row r="14" spans="1:12" ht="56.25" customHeight="1" x14ac:dyDescent="0.25">
      <c r="A14" s="19"/>
      <c r="B14" s="11" t="s">
        <v>62</v>
      </c>
      <c r="C14" s="20"/>
      <c r="D14" s="12">
        <v>418</v>
      </c>
      <c r="E14" s="21"/>
      <c r="F14" s="12">
        <v>159.6</v>
      </c>
      <c r="G14" s="11" t="s">
        <v>26</v>
      </c>
      <c r="H14" s="11" t="s">
        <v>63</v>
      </c>
      <c r="I14" s="11" t="s">
        <v>37</v>
      </c>
      <c r="J14" s="13"/>
      <c r="K14" s="19"/>
      <c r="L14" s="10" t="s">
        <v>64</v>
      </c>
    </row>
    <row r="15" spans="1:12" ht="52.5" customHeight="1" x14ac:dyDescent="0.25">
      <c r="A15" s="19">
        <v>7</v>
      </c>
      <c r="B15" s="11" t="s">
        <v>68</v>
      </c>
      <c r="C15" s="20" t="s">
        <v>41</v>
      </c>
      <c r="D15" s="12">
        <v>618</v>
      </c>
      <c r="E15" s="21">
        <v>33</v>
      </c>
      <c r="F15" s="12">
        <v>102</v>
      </c>
      <c r="G15" s="11" t="s">
        <v>17</v>
      </c>
      <c r="H15" s="11" t="s">
        <v>25</v>
      </c>
      <c r="I15" s="11" t="s">
        <v>16</v>
      </c>
      <c r="J15" s="13"/>
      <c r="K15" s="19" t="s">
        <v>65</v>
      </c>
      <c r="L15" s="10" t="s">
        <v>66</v>
      </c>
    </row>
    <row r="16" spans="1:12" ht="51.75" customHeight="1" x14ac:dyDescent="0.25">
      <c r="A16" s="19"/>
      <c r="B16" s="11" t="s">
        <v>67</v>
      </c>
      <c r="C16" s="20"/>
      <c r="D16" s="12">
        <v>619</v>
      </c>
      <c r="E16" s="21"/>
      <c r="F16" s="12">
        <v>110</v>
      </c>
      <c r="G16" s="11" t="s">
        <v>17</v>
      </c>
      <c r="H16" s="11" t="s">
        <v>22</v>
      </c>
      <c r="I16" s="11" t="s">
        <v>16</v>
      </c>
      <c r="J16" s="13"/>
      <c r="K16" s="19"/>
      <c r="L16" s="10" t="s">
        <v>69</v>
      </c>
    </row>
    <row r="17" spans="1:12" ht="44.25" customHeight="1" x14ac:dyDescent="0.25">
      <c r="A17" s="19">
        <v>8</v>
      </c>
      <c r="B17" s="11" t="s">
        <v>70</v>
      </c>
      <c r="C17" s="20" t="s">
        <v>35</v>
      </c>
      <c r="D17" s="12">
        <v>139</v>
      </c>
      <c r="E17" s="21">
        <v>46</v>
      </c>
      <c r="F17" s="12">
        <v>281.7</v>
      </c>
      <c r="G17" s="11" t="s">
        <v>17</v>
      </c>
      <c r="H17" s="11" t="s">
        <v>31</v>
      </c>
      <c r="I17" s="11" t="s">
        <v>16</v>
      </c>
      <c r="J17" s="13"/>
      <c r="K17" s="19" t="s">
        <v>71</v>
      </c>
      <c r="L17" s="10" t="s">
        <v>72</v>
      </c>
    </row>
    <row r="18" spans="1:12" ht="48.75" customHeight="1" x14ac:dyDescent="0.25">
      <c r="A18" s="19"/>
      <c r="B18" s="11" t="s">
        <v>73</v>
      </c>
      <c r="C18" s="20"/>
      <c r="D18" s="12">
        <v>140</v>
      </c>
      <c r="E18" s="21"/>
      <c r="F18" s="12">
        <v>892.7</v>
      </c>
      <c r="G18" s="11" t="s">
        <v>17</v>
      </c>
      <c r="H18" s="11" t="s">
        <v>74</v>
      </c>
      <c r="I18" s="11" t="s">
        <v>16</v>
      </c>
      <c r="J18" s="13"/>
      <c r="K18" s="19"/>
      <c r="L18" s="10" t="s">
        <v>75</v>
      </c>
    </row>
    <row r="19" spans="1:12" ht="61.5" customHeight="1" x14ac:dyDescent="0.25">
      <c r="A19" s="10">
        <v>9</v>
      </c>
      <c r="B19" s="11" t="s">
        <v>82</v>
      </c>
      <c r="C19" s="11" t="s">
        <v>76</v>
      </c>
      <c r="D19" s="12">
        <v>132</v>
      </c>
      <c r="E19" s="12">
        <v>105</v>
      </c>
      <c r="F19" s="12">
        <v>221</v>
      </c>
      <c r="G19" s="11" t="s">
        <v>77</v>
      </c>
      <c r="H19" s="11" t="s">
        <v>78</v>
      </c>
      <c r="I19" s="11" t="s">
        <v>79</v>
      </c>
      <c r="J19" s="13"/>
      <c r="K19" s="10" t="s">
        <v>80</v>
      </c>
      <c r="L19" s="10" t="s">
        <v>81</v>
      </c>
    </row>
    <row r="20" spans="1:12" ht="60" customHeight="1" x14ac:dyDescent="0.25">
      <c r="A20" s="19">
        <v>10</v>
      </c>
      <c r="B20" s="11" t="s">
        <v>83</v>
      </c>
      <c r="C20" s="20" t="s">
        <v>84</v>
      </c>
      <c r="D20" s="12">
        <v>192</v>
      </c>
      <c r="E20" s="21">
        <v>3</v>
      </c>
      <c r="F20" s="12">
        <v>741.2</v>
      </c>
      <c r="G20" s="11" t="s">
        <v>17</v>
      </c>
      <c r="H20" s="11" t="s">
        <v>85</v>
      </c>
      <c r="I20" s="11" t="s">
        <v>37</v>
      </c>
      <c r="J20" s="13"/>
      <c r="K20" s="19" t="s">
        <v>86</v>
      </c>
      <c r="L20" s="10" t="s">
        <v>87</v>
      </c>
    </row>
    <row r="21" spans="1:12" ht="60" customHeight="1" x14ac:dyDescent="0.25">
      <c r="A21" s="19"/>
      <c r="B21" s="11" t="s">
        <v>88</v>
      </c>
      <c r="C21" s="20"/>
      <c r="D21" s="12">
        <v>191</v>
      </c>
      <c r="E21" s="21"/>
      <c r="F21" s="12">
        <v>441.9</v>
      </c>
      <c r="G21" s="11" t="s">
        <v>26</v>
      </c>
      <c r="H21" s="11" t="s">
        <v>89</v>
      </c>
      <c r="I21" s="11" t="s">
        <v>37</v>
      </c>
      <c r="J21" s="13"/>
      <c r="K21" s="19"/>
      <c r="L21" s="10" t="s">
        <v>90</v>
      </c>
    </row>
    <row r="22" spans="1:12" ht="47.25" customHeight="1" x14ac:dyDescent="0.25">
      <c r="A22" s="10">
        <v>11</v>
      </c>
      <c r="B22" s="11" t="s">
        <v>91</v>
      </c>
      <c r="C22" s="11" t="s">
        <v>41</v>
      </c>
      <c r="D22" s="12">
        <v>672</v>
      </c>
      <c r="E22" s="12">
        <v>23</v>
      </c>
      <c r="F22" s="12">
        <v>147.5</v>
      </c>
      <c r="G22" s="11" t="s">
        <v>17</v>
      </c>
      <c r="H22" s="11" t="s">
        <v>42</v>
      </c>
      <c r="I22" s="11" t="s">
        <v>16</v>
      </c>
      <c r="J22" s="13"/>
      <c r="K22" s="10" t="s">
        <v>92</v>
      </c>
      <c r="L22" s="10" t="s">
        <v>93</v>
      </c>
    </row>
    <row r="23" spans="1:12" ht="60.75" customHeight="1" x14ac:dyDescent="0.25">
      <c r="A23" s="19">
        <v>12</v>
      </c>
      <c r="B23" s="11" t="s">
        <v>94</v>
      </c>
      <c r="C23" s="20" t="s">
        <v>41</v>
      </c>
      <c r="D23" s="12">
        <v>424</v>
      </c>
      <c r="E23" s="21">
        <v>25</v>
      </c>
      <c r="F23" s="12">
        <v>935.4</v>
      </c>
      <c r="G23" s="11" t="s">
        <v>26</v>
      </c>
      <c r="H23" s="11" t="s">
        <v>95</v>
      </c>
      <c r="I23" s="11" t="s">
        <v>37</v>
      </c>
      <c r="J23" s="13"/>
      <c r="K23" s="19" t="s">
        <v>96</v>
      </c>
      <c r="L23" s="10" t="s">
        <v>97</v>
      </c>
    </row>
    <row r="24" spans="1:12" ht="61.5" customHeight="1" x14ac:dyDescent="0.25">
      <c r="A24" s="19"/>
      <c r="B24" s="11" t="s">
        <v>98</v>
      </c>
      <c r="C24" s="20"/>
      <c r="D24" s="12">
        <v>423</v>
      </c>
      <c r="E24" s="21"/>
      <c r="F24" s="12">
        <v>260.39999999999998</v>
      </c>
      <c r="G24" s="11" t="s">
        <v>26</v>
      </c>
      <c r="H24" s="11" t="s">
        <v>105</v>
      </c>
      <c r="I24" s="11" t="s">
        <v>37</v>
      </c>
      <c r="J24" s="13"/>
      <c r="K24" s="19"/>
      <c r="L24" s="10" t="s">
        <v>99</v>
      </c>
    </row>
    <row r="25" spans="1:12" ht="60.75" customHeight="1" x14ac:dyDescent="0.25">
      <c r="A25" s="22">
        <v>13</v>
      </c>
      <c r="B25" s="14" t="s">
        <v>103</v>
      </c>
      <c r="C25" s="22" t="s">
        <v>100</v>
      </c>
      <c r="D25" s="15">
        <v>422</v>
      </c>
      <c r="E25" s="22">
        <v>21</v>
      </c>
      <c r="F25" s="16">
        <v>180</v>
      </c>
      <c r="G25" s="11" t="s">
        <v>26</v>
      </c>
      <c r="H25" s="15" t="s">
        <v>106</v>
      </c>
      <c r="I25" s="11" t="s">
        <v>37</v>
      </c>
      <c r="J25" s="22"/>
      <c r="K25" s="22" t="s">
        <v>101</v>
      </c>
      <c r="L25" s="14" t="s">
        <v>102</v>
      </c>
    </row>
    <row r="26" spans="1:12" ht="62.25" customHeight="1" x14ac:dyDescent="0.25">
      <c r="A26" s="22"/>
      <c r="B26" s="14" t="s">
        <v>104</v>
      </c>
      <c r="C26" s="22"/>
      <c r="D26" s="15">
        <v>421</v>
      </c>
      <c r="E26" s="22"/>
      <c r="F26" s="16">
        <v>172.8</v>
      </c>
      <c r="G26" s="11" t="s">
        <v>26</v>
      </c>
      <c r="H26" s="15" t="s">
        <v>107</v>
      </c>
      <c r="I26" s="11" t="s">
        <v>37</v>
      </c>
      <c r="J26" s="22"/>
      <c r="K26" s="22"/>
      <c r="L26" s="14" t="s">
        <v>102</v>
      </c>
    </row>
    <row r="27" spans="1:12" ht="59.25" customHeight="1" x14ac:dyDescent="0.25">
      <c r="A27" s="10">
        <v>14</v>
      </c>
      <c r="B27" s="11" t="s">
        <v>108</v>
      </c>
      <c r="C27" s="11" t="s">
        <v>100</v>
      </c>
      <c r="D27" s="12">
        <v>265</v>
      </c>
      <c r="E27" s="12">
        <v>6</v>
      </c>
      <c r="F27" s="12">
        <v>193.5</v>
      </c>
      <c r="G27" s="11" t="s">
        <v>17</v>
      </c>
      <c r="H27" s="11" t="s">
        <v>22</v>
      </c>
      <c r="I27" s="11" t="s">
        <v>16</v>
      </c>
      <c r="J27" s="13"/>
      <c r="K27" s="10" t="s">
        <v>109</v>
      </c>
      <c r="L27" s="10" t="s">
        <v>110</v>
      </c>
    </row>
    <row r="28" spans="1:12" ht="53.25" customHeight="1" x14ac:dyDescent="0.25">
      <c r="A28" s="10">
        <v>15</v>
      </c>
      <c r="B28" s="11" t="s">
        <v>111</v>
      </c>
      <c r="C28" s="11" t="s">
        <v>100</v>
      </c>
      <c r="D28" s="12">
        <v>410</v>
      </c>
      <c r="E28" s="12">
        <v>12</v>
      </c>
      <c r="F28" s="12">
        <v>166.5</v>
      </c>
      <c r="G28" s="11" t="s">
        <v>17</v>
      </c>
      <c r="H28" s="11" t="s">
        <v>22</v>
      </c>
      <c r="I28" s="11" t="s">
        <v>16</v>
      </c>
      <c r="J28" s="13"/>
      <c r="K28" s="10" t="s">
        <v>112</v>
      </c>
      <c r="L28" s="10" t="s">
        <v>113</v>
      </c>
    </row>
    <row r="29" spans="1:12" ht="38.25" customHeight="1" x14ac:dyDescent="0.25">
      <c r="A29" s="10">
        <v>16</v>
      </c>
      <c r="B29" s="11" t="s">
        <v>114</v>
      </c>
      <c r="C29" s="11" t="s">
        <v>35</v>
      </c>
      <c r="D29" s="12">
        <v>273</v>
      </c>
      <c r="E29" s="12">
        <v>39</v>
      </c>
      <c r="F29" s="12">
        <v>473.3</v>
      </c>
      <c r="G29" s="11" t="s">
        <v>17</v>
      </c>
      <c r="H29" s="11" t="s">
        <v>42</v>
      </c>
      <c r="I29" s="11" t="s">
        <v>16</v>
      </c>
      <c r="J29" s="13"/>
      <c r="K29" s="10" t="s">
        <v>115</v>
      </c>
      <c r="L29" s="10" t="s">
        <v>116</v>
      </c>
    </row>
    <row r="30" spans="1:12" ht="67.5" customHeight="1" x14ac:dyDescent="0.25">
      <c r="A30" s="10">
        <v>17</v>
      </c>
      <c r="B30" s="11" t="s">
        <v>117</v>
      </c>
      <c r="C30" s="11" t="s">
        <v>118</v>
      </c>
      <c r="D30" s="12">
        <v>18</v>
      </c>
      <c r="E30" s="12">
        <v>72</v>
      </c>
      <c r="F30" s="12">
        <v>126.1</v>
      </c>
      <c r="G30" s="11" t="s">
        <v>119</v>
      </c>
      <c r="H30" s="11" t="s">
        <v>120</v>
      </c>
      <c r="I30" s="11" t="s">
        <v>37</v>
      </c>
      <c r="J30" s="13"/>
      <c r="K30" s="10" t="s">
        <v>121</v>
      </c>
      <c r="L30" s="10" t="s">
        <v>122</v>
      </c>
    </row>
    <row r="31" spans="1:12" ht="57" customHeight="1" x14ac:dyDescent="0.25">
      <c r="A31" s="10">
        <v>18</v>
      </c>
      <c r="B31" s="11" t="s">
        <v>123</v>
      </c>
      <c r="C31" s="11" t="s">
        <v>124</v>
      </c>
      <c r="D31" s="12">
        <v>213</v>
      </c>
      <c r="E31" s="12">
        <v>24</v>
      </c>
      <c r="F31" s="12">
        <v>261.7</v>
      </c>
      <c r="G31" s="11" t="s">
        <v>26</v>
      </c>
      <c r="H31" s="11" t="s">
        <v>125</v>
      </c>
      <c r="I31" s="11" t="s">
        <v>37</v>
      </c>
      <c r="J31" s="13"/>
      <c r="K31" s="10" t="s">
        <v>126</v>
      </c>
      <c r="L31" s="10" t="s">
        <v>127</v>
      </c>
    </row>
    <row r="32" spans="1:12" ht="60" customHeight="1" x14ac:dyDescent="0.25">
      <c r="A32" s="10">
        <v>19</v>
      </c>
      <c r="B32" s="11" t="s">
        <v>128</v>
      </c>
      <c r="C32" s="11" t="s">
        <v>41</v>
      </c>
      <c r="D32" s="12">
        <v>799</v>
      </c>
      <c r="E32" s="12">
        <v>15</v>
      </c>
      <c r="F32" s="12">
        <v>535.79999999999995</v>
      </c>
      <c r="G32" s="11" t="s">
        <v>26</v>
      </c>
      <c r="H32" s="11" t="s">
        <v>129</v>
      </c>
      <c r="I32" s="11" t="s">
        <v>37</v>
      </c>
      <c r="J32" s="13"/>
      <c r="K32" s="10" t="s">
        <v>130</v>
      </c>
      <c r="L32" s="10" t="s">
        <v>131</v>
      </c>
    </row>
    <row r="33" spans="1:12" ht="64.5" customHeight="1" x14ac:dyDescent="0.25">
      <c r="A33" s="10">
        <v>20</v>
      </c>
      <c r="B33" s="11" t="s">
        <v>132</v>
      </c>
      <c r="C33" s="11" t="s">
        <v>133</v>
      </c>
      <c r="D33" s="12">
        <v>145</v>
      </c>
      <c r="E33" s="12">
        <v>9</v>
      </c>
      <c r="F33" s="12">
        <v>837.9</v>
      </c>
      <c r="G33" s="11" t="s">
        <v>119</v>
      </c>
      <c r="H33" s="11" t="s">
        <v>134</v>
      </c>
      <c r="I33" s="11" t="s">
        <v>37</v>
      </c>
      <c r="J33" s="13"/>
      <c r="K33" s="10" t="s">
        <v>135</v>
      </c>
      <c r="L33" s="10" t="s">
        <v>136</v>
      </c>
    </row>
    <row r="34" spans="1:12" ht="38.25" customHeight="1" x14ac:dyDescent="0.25">
      <c r="A34" s="10">
        <v>21</v>
      </c>
      <c r="B34" s="11" t="s">
        <v>137</v>
      </c>
      <c r="C34" s="11" t="s">
        <v>100</v>
      </c>
      <c r="D34" s="12">
        <v>63</v>
      </c>
      <c r="E34" s="12">
        <v>13</v>
      </c>
      <c r="F34" s="12">
        <v>184</v>
      </c>
      <c r="G34" s="11" t="s">
        <v>17</v>
      </c>
      <c r="H34" s="11" t="s">
        <v>22</v>
      </c>
      <c r="I34" s="11" t="s">
        <v>16</v>
      </c>
      <c r="J34" s="13"/>
      <c r="K34" s="10" t="s">
        <v>138</v>
      </c>
      <c r="L34" s="10" t="s">
        <v>139</v>
      </c>
    </row>
    <row r="35" spans="1:12" ht="69" customHeight="1" x14ac:dyDescent="0.25">
      <c r="A35" s="19">
        <v>22</v>
      </c>
      <c r="B35" s="11" t="s">
        <v>140</v>
      </c>
      <c r="C35" s="20" t="s">
        <v>100</v>
      </c>
      <c r="D35" s="12">
        <v>423</v>
      </c>
      <c r="E35" s="21">
        <v>29</v>
      </c>
      <c r="F35" s="12">
        <v>186.3</v>
      </c>
      <c r="G35" s="11" t="s">
        <v>26</v>
      </c>
      <c r="H35" s="11" t="s">
        <v>141</v>
      </c>
      <c r="I35" s="11" t="s">
        <v>37</v>
      </c>
      <c r="J35" s="13"/>
      <c r="K35" s="19" t="s">
        <v>142</v>
      </c>
      <c r="L35" s="10" t="s">
        <v>143</v>
      </c>
    </row>
    <row r="36" spans="1:12" ht="69.75" customHeight="1" x14ac:dyDescent="0.25">
      <c r="A36" s="19"/>
      <c r="B36" s="11" t="s">
        <v>144</v>
      </c>
      <c r="C36" s="20"/>
      <c r="D36" s="12">
        <v>424</v>
      </c>
      <c r="E36" s="21"/>
      <c r="F36" s="12">
        <v>165.4</v>
      </c>
      <c r="G36" s="11" t="s">
        <v>26</v>
      </c>
      <c r="H36" s="11" t="s">
        <v>145</v>
      </c>
      <c r="I36" s="11" t="s">
        <v>37</v>
      </c>
      <c r="J36" s="13"/>
      <c r="K36" s="19"/>
      <c r="L36" s="10" t="s">
        <v>146</v>
      </c>
    </row>
    <row r="37" spans="1:12" ht="69" customHeight="1" x14ac:dyDescent="0.25">
      <c r="A37" s="10">
        <v>23</v>
      </c>
      <c r="B37" s="11" t="s">
        <v>147</v>
      </c>
      <c r="C37" s="11" t="s">
        <v>100</v>
      </c>
      <c r="D37" s="12">
        <v>978</v>
      </c>
      <c r="E37" s="12">
        <v>22</v>
      </c>
      <c r="F37" s="12">
        <v>119.3</v>
      </c>
      <c r="G37" s="11" t="s">
        <v>26</v>
      </c>
      <c r="H37" s="15" t="s">
        <v>148</v>
      </c>
      <c r="I37" s="11" t="s">
        <v>37</v>
      </c>
      <c r="J37" s="13"/>
      <c r="K37" s="10" t="s">
        <v>149</v>
      </c>
      <c r="L37" s="10" t="s">
        <v>150</v>
      </c>
    </row>
    <row r="38" spans="1:12" ht="78" customHeight="1" x14ac:dyDescent="0.25">
      <c r="A38" s="10">
        <v>24</v>
      </c>
      <c r="B38" s="11" t="s">
        <v>151</v>
      </c>
      <c r="C38" s="11" t="s">
        <v>100</v>
      </c>
      <c r="D38" s="12">
        <v>977</v>
      </c>
      <c r="E38" s="12">
        <v>22</v>
      </c>
      <c r="F38" s="12">
        <v>325.5</v>
      </c>
      <c r="G38" s="11" t="s">
        <v>26</v>
      </c>
      <c r="H38" s="11" t="s">
        <v>153</v>
      </c>
      <c r="I38" s="11" t="s">
        <v>37</v>
      </c>
      <c r="J38" s="13"/>
      <c r="K38" s="10" t="s">
        <v>154</v>
      </c>
      <c r="L38" s="10" t="s">
        <v>152</v>
      </c>
    </row>
    <row r="39" spans="1:12" ht="64.5" customHeight="1" x14ac:dyDescent="0.25">
      <c r="A39" s="10">
        <v>25</v>
      </c>
      <c r="B39" s="11" t="s">
        <v>155</v>
      </c>
      <c r="C39" s="11" t="s">
        <v>157</v>
      </c>
      <c r="D39" s="12">
        <v>148</v>
      </c>
      <c r="E39" s="12">
        <v>3</v>
      </c>
      <c r="F39" s="12">
        <v>227</v>
      </c>
      <c r="G39" s="11" t="s">
        <v>26</v>
      </c>
      <c r="H39" s="15" t="s">
        <v>158</v>
      </c>
      <c r="I39" s="11" t="s">
        <v>159</v>
      </c>
      <c r="J39" s="13"/>
      <c r="K39" s="10" t="s">
        <v>160</v>
      </c>
      <c r="L39" s="10" t="s">
        <v>156</v>
      </c>
    </row>
    <row r="40" spans="1:12" ht="66.75" customHeight="1" x14ac:dyDescent="0.25">
      <c r="A40" s="19">
        <v>26</v>
      </c>
      <c r="B40" s="11" t="s">
        <v>161</v>
      </c>
      <c r="C40" s="20" t="s">
        <v>163</v>
      </c>
      <c r="D40" s="12">
        <v>218</v>
      </c>
      <c r="E40" s="21">
        <v>20</v>
      </c>
      <c r="F40" s="12">
        <v>354</v>
      </c>
      <c r="G40" s="11" t="s">
        <v>26</v>
      </c>
      <c r="H40" s="11" t="s">
        <v>164</v>
      </c>
      <c r="I40" s="11" t="s">
        <v>37</v>
      </c>
      <c r="J40" s="13"/>
      <c r="K40" s="19" t="s">
        <v>171</v>
      </c>
      <c r="L40" s="10" t="s">
        <v>162</v>
      </c>
    </row>
    <row r="41" spans="1:12" ht="60" customHeight="1" x14ac:dyDescent="0.25">
      <c r="A41" s="19"/>
      <c r="B41" s="11" t="s">
        <v>165</v>
      </c>
      <c r="C41" s="20"/>
      <c r="D41" s="12">
        <v>220</v>
      </c>
      <c r="E41" s="21"/>
      <c r="F41" s="12">
        <v>224.5</v>
      </c>
      <c r="G41" s="11" t="s">
        <v>26</v>
      </c>
      <c r="H41" s="11" t="s">
        <v>167</v>
      </c>
      <c r="I41" s="11" t="s">
        <v>37</v>
      </c>
      <c r="J41" s="13"/>
      <c r="K41" s="19"/>
      <c r="L41" s="10" t="s">
        <v>166</v>
      </c>
    </row>
    <row r="42" spans="1:12" ht="50.25" customHeight="1" x14ac:dyDescent="0.25">
      <c r="A42" s="19"/>
      <c r="B42" s="11" t="s">
        <v>168</v>
      </c>
      <c r="C42" s="20"/>
      <c r="D42" s="12">
        <v>219</v>
      </c>
      <c r="E42" s="21"/>
      <c r="F42" s="12">
        <v>458.9</v>
      </c>
      <c r="G42" s="11" t="s">
        <v>26</v>
      </c>
      <c r="H42" s="11" t="s">
        <v>170</v>
      </c>
      <c r="I42" s="11" t="s">
        <v>37</v>
      </c>
      <c r="J42" s="13"/>
      <c r="K42" s="19"/>
      <c r="L42" s="10" t="s">
        <v>169</v>
      </c>
    </row>
    <row r="43" spans="1:12" ht="51.75" customHeight="1" x14ac:dyDescent="0.25">
      <c r="A43" s="10">
        <v>27</v>
      </c>
      <c r="B43" s="11" t="s">
        <v>172</v>
      </c>
      <c r="C43" s="11" t="s">
        <v>41</v>
      </c>
      <c r="D43" s="12">
        <v>128</v>
      </c>
      <c r="E43" s="12">
        <v>1</v>
      </c>
      <c r="F43" s="12">
        <v>140</v>
      </c>
      <c r="G43" s="11" t="s">
        <v>17</v>
      </c>
      <c r="H43" s="11" t="s">
        <v>31</v>
      </c>
      <c r="I43" s="11" t="s">
        <v>16</v>
      </c>
      <c r="J43" s="13"/>
      <c r="K43" s="10" t="s">
        <v>174</v>
      </c>
      <c r="L43" s="10" t="s">
        <v>173</v>
      </c>
    </row>
    <row r="44" spans="1:12" ht="58.5" customHeight="1" x14ac:dyDescent="0.25">
      <c r="A44" s="10">
        <v>28</v>
      </c>
      <c r="B44" s="11" t="s">
        <v>175</v>
      </c>
      <c r="C44" s="11" t="s">
        <v>177</v>
      </c>
      <c r="D44" s="12">
        <v>273</v>
      </c>
      <c r="E44" s="12">
        <v>47</v>
      </c>
      <c r="F44" s="12">
        <v>326.60000000000002</v>
      </c>
      <c r="G44" s="11" t="s">
        <v>26</v>
      </c>
      <c r="H44" s="11" t="s">
        <v>178</v>
      </c>
      <c r="I44" s="11" t="s">
        <v>37</v>
      </c>
      <c r="J44" s="13"/>
      <c r="K44" s="10" t="s">
        <v>179</v>
      </c>
      <c r="L44" s="10" t="s">
        <v>176</v>
      </c>
    </row>
    <row r="45" spans="1:12" ht="39.75" customHeight="1" x14ac:dyDescent="0.25">
      <c r="A45" s="10">
        <v>29</v>
      </c>
      <c r="B45" s="11" t="s">
        <v>180</v>
      </c>
      <c r="C45" s="11" t="s">
        <v>100</v>
      </c>
      <c r="D45" s="12">
        <v>332</v>
      </c>
      <c r="E45" s="12">
        <v>29</v>
      </c>
      <c r="F45" s="12">
        <v>179.7</v>
      </c>
      <c r="G45" s="11" t="s">
        <v>17</v>
      </c>
      <c r="H45" s="11" t="s">
        <v>31</v>
      </c>
      <c r="I45" s="11" t="s">
        <v>16</v>
      </c>
      <c r="J45" s="13"/>
      <c r="K45" s="10" t="s">
        <v>182</v>
      </c>
      <c r="L45" s="10" t="s">
        <v>181</v>
      </c>
    </row>
    <row r="46" spans="1:12" ht="39.75" customHeight="1" x14ac:dyDescent="0.25">
      <c r="A46" s="17">
        <v>30</v>
      </c>
      <c r="B46" s="17" t="s">
        <v>183</v>
      </c>
      <c r="C46" s="17" t="s">
        <v>184</v>
      </c>
      <c r="D46" s="18">
        <v>494</v>
      </c>
      <c r="E46" s="18">
        <v>29</v>
      </c>
      <c r="F46" s="18">
        <v>171</v>
      </c>
      <c r="G46" s="17" t="s">
        <v>17</v>
      </c>
      <c r="H46" s="17" t="s">
        <v>185</v>
      </c>
      <c r="I46" s="17" t="s">
        <v>16</v>
      </c>
      <c r="J46" s="17"/>
      <c r="K46" s="17" t="s">
        <v>186</v>
      </c>
      <c r="L46" s="17" t="s">
        <v>187</v>
      </c>
    </row>
    <row r="47" spans="1:12" ht="39.75" customHeight="1" x14ac:dyDescent="0.25">
      <c r="A47" s="17">
        <v>31</v>
      </c>
      <c r="B47" s="17" t="s">
        <v>188</v>
      </c>
      <c r="C47" s="17" t="s">
        <v>133</v>
      </c>
      <c r="D47" s="18">
        <v>365</v>
      </c>
      <c r="E47" s="18">
        <v>10</v>
      </c>
      <c r="F47" s="18">
        <v>200</v>
      </c>
      <c r="G47" s="17" t="s">
        <v>77</v>
      </c>
      <c r="H47" s="17" t="s">
        <v>22</v>
      </c>
      <c r="I47" s="17" t="s">
        <v>16</v>
      </c>
      <c r="J47" s="17"/>
      <c r="K47" s="17" t="s">
        <v>189</v>
      </c>
      <c r="L47" s="17" t="s">
        <v>190</v>
      </c>
    </row>
    <row r="48" spans="1:12" ht="39.75" customHeight="1" x14ac:dyDescent="0.25">
      <c r="A48" s="17">
        <v>32</v>
      </c>
      <c r="B48" s="17" t="s">
        <v>191</v>
      </c>
      <c r="C48" s="17" t="s">
        <v>100</v>
      </c>
      <c r="D48" s="18">
        <v>585</v>
      </c>
      <c r="E48" s="18">
        <v>15</v>
      </c>
      <c r="F48" s="18">
        <v>203</v>
      </c>
      <c r="G48" s="17" t="s">
        <v>17</v>
      </c>
      <c r="H48" s="17" t="s">
        <v>42</v>
      </c>
      <c r="I48" s="17" t="s">
        <v>16</v>
      </c>
      <c r="J48" s="17"/>
      <c r="K48" s="17" t="s">
        <v>192</v>
      </c>
      <c r="L48" s="17" t="s">
        <v>193</v>
      </c>
    </row>
    <row r="49" spans="1:12" ht="66" customHeight="1" x14ac:dyDescent="0.25">
      <c r="A49" s="17">
        <v>33</v>
      </c>
      <c r="B49" s="17" t="s">
        <v>194</v>
      </c>
      <c r="C49" s="17" t="s">
        <v>133</v>
      </c>
      <c r="D49" s="18">
        <v>79</v>
      </c>
      <c r="E49" s="18">
        <v>6</v>
      </c>
      <c r="F49" s="18">
        <v>282</v>
      </c>
      <c r="G49" s="17" t="s">
        <v>77</v>
      </c>
      <c r="H49" s="17" t="s">
        <v>195</v>
      </c>
      <c r="I49" s="17" t="s">
        <v>196</v>
      </c>
      <c r="J49" s="17"/>
      <c r="K49" s="17" t="s">
        <v>197</v>
      </c>
      <c r="L49" s="17" t="s">
        <v>198</v>
      </c>
    </row>
    <row r="50" spans="1:12" ht="39.75" customHeight="1" x14ac:dyDescent="0.25">
      <c r="A50" s="17">
        <v>34</v>
      </c>
      <c r="B50" s="17" t="s">
        <v>199</v>
      </c>
      <c r="C50" s="17" t="s">
        <v>133</v>
      </c>
      <c r="D50" s="18">
        <v>364</v>
      </c>
      <c r="E50" s="18">
        <v>10</v>
      </c>
      <c r="F50" s="18">
        <v>200</v>
      </c>
      <c r="G50" s="17" t="s">
        <v>77</v>
      </c>
      <c r="H50" s="17" t="s">
        <v>22</v>
      </c>
      <c r="I50" s="17" t="s">
        <v>16</v>
      </c>
      <c r="J50" s="17"/>
      <c r="K50" s="17" t="s">
        <v>200</v>
      </c>
      <c r="L50" s="17" t="s">
        <v>201</v>
      </c>
    </row>
    <row r="51" spans="1:12" ht="54" customHeight="1" x14ac:dyDescent="0.25">
      <c r="A51" s="17">
        <v>35</v>
      </c>
      <c r="B51" s="17" t="s">
        <v>202</v>
      </c>
      <c r="C51" s="17" t="s">
        <v>177</v>
      </c>
      <c r="D51" s="18">
        <v>351</v>
      </c>
      <c r="E51" s="18">
        <v>8</v>
      </c>
      <c r="F51" s="18">
        <v>189.5</v>
      </c>
      <c r="G51" s="17" t="s">
        <v>26</v>
      </c>
      <c r="H51" s="17" t="s">
        <v>203</v>
      </c>
      <c r="I51" s="17" t="s">
        <v>196</v>
      </c>
      <c r="J51" s="17"/>
      <c r="K51" s="17" t="s">
        <v>204</v>
      </c>
      <c r="L51" s="17" t="s">
        <v>205</v>
      </c>
    </row>
    <row r="52" spans="1:12" ht="39.75" customHeight="1" x14ac:dyDescent="0.25">
      <c r="A52" s="17">
        <v>36</v>
      </c>
      <c r="B52" s="17" t="s">
        <v>202</v>
      </c>
      <c r="C52" s="17" t="s">
        <v>177</v>
      </c>
      <c r="D52" s="18">
        <v>352</v>
      </c>
      <c r="E52" s="18">
        <v>8</v>
      </c>
      <c r="F52" s="18">
        <v>200</v>
      </c>
      <c r="G52" s="17" t="s">
        <v>206</v>
      </c>
      <c r="H52" s="17" t="s">
        <v>207</v>
      </c>
      <c r="I52" s="17" t="s">
        <v>208</v>
      </c>
      <c r="J52" s="17"/>
      <c r="K52" s="17" t="s">
        <v>209</v>
      </c>
      <c r="L52" s="17" t="s">
        <v>210</v>
      </c>
    </row>
    <row r="53" spans="1:12" ht="66" customHeight="1" x14ac:dyDescent="0.25">
      <c r="A53" s="17">
        <v>37</v>
      </c>
      <c r="B53" s="17" t="s">
        <v>211</v>
      </c>
      <c r="C53" s="17" t="s">
        <v>118</v>
      </c>
      <c r="D53" s="18">
        <v>66</v>
      </c>
      <c r="E53" s="18">
        <v>104</v>
      </c>
      <c r="F53" s="18">
        <v>228</v>
      </c>
      <c r="G53" s="17" t="s">
        <v>77</v>
      </c>
      <c r="H53" s="17" t="s">
        <v>212</v>
      </c>
      <c r="I53" s="17" t="s">
        <v>213</v>
      </c>
      <c r="J53" s="17"/>
      <c r="K53" s="17" t="s">
        <v>214</v>
      </c>
      <c r="L53" s="17" t="s">
        <v>215</v>
      </c>
    </row>
    <row r="54" spans="1:12" ht="39.75" customHeight="1" x14ac:dyDescent="0.25">
      <c r="A54" s="17">
        <v>38</v>
      </c>
      <c r="B54" s="17" t="s">
        <v>216</v>
      </c>
      <c r="C54" s="17" t="s">
        <v>133</v>
      </c>
      <c r="D54" s="18">
        <v>25</v>
      </c>
      <c r="E54" s="18">
        <v>19</v>
      </c>
      <c r="F54" s="18">
        <v>200</v>
      </c>
      <c r="G54" s="17" t="s">
        <v>77</v>
      </c>
      <c r="H54" s="17" t="s">
        <v>22</v>
      </c>
      <c r="I54" s="17" t="s">
        <v>16</v>
      </c>
      <c r="J54" s="17"/>
      <c r="K54" s="17" t="s">
        <v>217</v>
      </c>
      <c r="L54" s="17" t="s">
        <v>218</v>
      </c>
    </row>
    <row r="55" spans="1:12" ht="39.75" customHeight="1" x14ac:dyDescent="0.25">
      <c r="A55" s="17">
        <v>39</v>
      </c>
      <c r="B55" s="17" t="s">
        <v>219</v>
      </c>
      <c r="C55" s="17" t="s">
        <v>58</v>
      </c>
      <c r="D55" s="18">
        <v>700</v>
      </c>
      <c r="E55" s="18">
        <v>28</v>
      </c>
      <c r="F55" s="18">
        <v>136</v>
      </c>
      <c r="G55" s="17" t="s">
        <v>17</v>
      </c>
      <c r="H55" s="17" t="s">
        <v>22</v>
      </c>
      <c r="I55" s="17" t="s">
        <v>220</v>
      </c>
      <c r="J55" s="17"/>
      <c r="K55" s="17" t="s">
        <v>221</v>
      </c>
      <c r="L55" s="17" t="s">
        <v>222</v>
      </c>
    </row>
    <row r="56" spans="1:12" ht="39.75" customHeight="1" x14ac:dyDescent="0.25">
      <c r="A56" s="17">
        <v>40</v>
      </c>
      <c r="B56" s="17" t="s">
        <v>223</v>
      </c>
      <c r="C56" s="17" t="s">
        <v>76</v>
      </c>
      <c r="D56" s="18">
        <v>13</v>
      </c>
      <c r="E56" s="18">
        <v>58</v>
      </c>
      <c r="F56" s="18">
        <v>187</v>
      </c>
      <c r="G56" s="17" t="s">
        <v>77</v>
      </c>
      <c r="H56" s="17" t="s">
        <v>22</v>
      </c>
      <c r="I56" s="17" t="s">
        <v>16</v>
      </c>
      <c r="J56" s="17"/>
      <c r="K56" s="17" t="s">
        <v>224</v>
      </c>
      <c r="L56" s="17" t="s">
        <v>225</v>
      </c>
    </row>
    <row r="57" spans="1:12" ht="39.75" customHeight="1" x14ac:dyDescent="0.25">
      <c r="A57" s="17">
        <v>41</v>
      </c>
      <c r="B57" s="17" t="s">
        <v>226</v>
      </c>
      <c r="C57" s="17" t="s">
        <v>58</v>
      </c>
      <c r="D57" s="18">
        <v>637</v>
      </c>
      <c r="E57" s="18">
        <v>29</v>
      </c>
      <c r="F57" s="18">
        <v>231</v>
      </c>
      <c r="G57" s="17" t="s">
        <v>17</v>
      </c>
      <c r="H57" s="17" t="s">
        <v>22</v>
      </c>
      <c r="I57" s="17" t="s">
        <v>16</v>
      </c>
      <c r="J57" s="17"/>
      <c r="K57" s="17" t="s">
        <v>227</v>
      </c>
      <c r="L57" s="17" t="s">
        <v>228</v>
      </c>
    </row>
    <row r="58" spans="1:12" ht="25.5" customHeight="1" x14ac:dyDescent="0.25">
      <c r="A58" s="26" t="s">
        <v>229</v>
      </c>
      <c r="B58" s="27"/>
      <c r="C58" s="27"/>
      <c r="D58" s="27"/>
      <c r="E58" s="28"/>
      <c r="F58" s="2">
        <f>SUM(F7:F57)</f>
        <v>16718.699999999997</v>
      </c>
      <c r="G58" s="3"/>
      <c r="H58" s="3"/>
      <c r="I58" s="3"/>
      <c r="J58" s="3"/>
      <c r="K58" s="3"/>
      <c r="L58" s="3"/>
    </row>
    <row r="59" spans="1:12" ht="21.75" customHeight="1" x14ac:dyDescent="0.25">
      <c r="A59" s="29" t="s">
        <v>231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</row>
    <row r="60" spans="1:12" ht="18.75" x14ac:dyDescent="0.25">
      <c r="D60" s="9"/>
      <c r="E60" s="9"/>
      <c r="H60" s="32" t="s">
        <v>233</v>
      </c>
      <c r="I60" s="32"/>
      <c r="J60" s="32"/>
      <c r="K60" s="32"/>
      <c r="L60" s="32"/>
    </row>
    <row r="61" spans="1:12" ht="18.75" x14ac:dyDescent="0.25">
      <c r="A61" s="25" t="s">
        <v>15</v>
      </c>
      <c r="B61" s="25"/>
      <c r="C61" s="25"/>
      <c r="D61" s="25"/>
      <c r="E61" s="25"/>
      <c r="H61" s="24" t="s">
        <v>234</v>
      </c>
      <c r="I61" s="24"/>
      <c r="J61" s="24"/>
      <c r="K61" s="24"/>
      <c r="L61" s="24"/>
    </row>
    <row r="62" spans="1:12" ht="18.75" x14ac:dyDescent="0.25">
      <c r="A62" s="25" t="s">
        <v>12</v>
      </c>
      <c r="B62" s="25"/>
      <c r="C62" s="25"/>
      <c r="D62" s="25"/>
      <c r="E62" s="25"/>
      <c r="H62" s="24" t="s">
        <v>18</v>
      </c>
      <c r="I62" s="24"/>
      <c r="J62" s="24"/>
      <c r="K62" s="24"/>
      <c r="L62" s="24"/>
    </row>
    <row r="63" spans="1:12" ht="18.75" x14ac:dyDescent="0.25">
      <c r="A63" s="9"/>
      <c r="B63" s="9"/>
      <c r="C63" s="9"/>
      <c r="D63" s="9"/>
      <c r="E63" s="9"/>
      <c r="G63" s="9"/>
      <c r="H63" s="25" t="s">
        <v>19</v>
      </c>
      <c r="I63" s="25"/>
      <c r="J63" s="25"/>
      <c r="K63" s="25"/>
      <c r="L63" s="25"/>
    </row>
    <row r="64" spans="1:12" ht="100.5" customHeight="1" x14ac:dyDescent="0.25">
      <c r="A64" s="25" t="s">
        <v>232</v>
      </c>
      <c r="B64" s="25"/>
      <c r="C64" s="25"/>
      <c r="D64" s="25"/>
      <c r="E64" s="5"/>
      <c r="F64" s="5"/>
      <c r="G64" s="6"/>
      <c r="H64" s="6"/>
      <c r="I64" s="25" t="s">
        <v>232</v>
      </c>
      <c r="J64" s="25"/>
      <c r="K64" s="7"/>
      <c r="L64" s="7"/>
    </row>
    <row r="65" spans="1:12" ht="18.75" x14ac:dyDescent="0.25">
      <c r="A65" s="25" t="s">
        <v>13</v>
      </c>
      <c r="B65" s="25"/>
      <c r="C65" s="25"/>
      <c r="D65" s="25"/>
      <c r="E65" s="25"/>
      <c r="F65" s="4"/>
      <c r="G65" s="4"/>
      <c r="H65" s="24" t="s">
        <v>20</v>
      </c>
      <c r="I65" s="24"/>
      <c r="J65" s="24"/>
      <c r="K65" s="24"/>
      <c r="L65" s="24"/>
    </row>
  </sheetData>
  <mergeCells count="66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65:L65"/>
    <mergeCell ref="I64:J64"/>
    <mergeCell ref="A65:E65"/>
    <mergeCell ref="A58:E58"/>
    <mergeCell ref="A59:L59"/>
    <mergeCell ref="H61:L61"/>
    <mergeCell ref="H62:L62"/>
    <mergeCell ref="H60:L60"/>
    <mergeCell ref="A62:E62"/>
    <mergeCell ref="A61:E61"/>
    <mergeCell ref="H63:L63"/>
    <mergeCell ref="A64:D64"/>
    <mergeCell ref="A9:A10"/>
    <mergeCell ref="C9:C10"/>
    <mergeCell ref="E9:E10"/>
    <mergeCell ref="K9:K10"/>
    <mergeCell ref="C13:C14"/>
    <mergeCell ref="E13:E14"/>
    <mergeCell ref="A13:A14"/>
    <mergeCell ref="K13:K14"/>
    <mergeCell ref="A20:A21"/>
    <mergeCell ref="C20:C21"/>
    <mergeCell ref="E20:E21"/>
    <mergeCell ref="K20:K21"/>
    <mergeCell ref="C15:C16"/>
    <mergeCell ref="E15:E16"/>
    <mergeCell ref="K15:K16"/>
    <mergeCell ref="A15:A16"/>
    <mergeCell ref="A17:A18"/>
    <mergeCell ref="C17:C18"/>
    <mergeCell ref="E17:E18"/>
    <mergeCell ref="K17:K18"/>
    <mergeCell ref="A23:A24"/>
    <mergeCell ref="C23:C24"/>
    <mergeCell ref="E23:E24"/>
    <mergeCell ref="K23:K24"/>
    <mergeCell ref="A25:A26"/>
    <mergeCell ref="C25:C26"/>
    <mergeCell ref="E25:E26"/>
    <mergeCell ref="J25:J26"/>
    <mergeCell ref="K25:K26"/>
    <mergeCell ref="A35:A36"/>
    <mergeCell ref="C35:C36"/>
    <mergeCell ref="E35:E36"/>
    <mergeCell ref="K35:K36"/>
    <mergeCell ref="E40:E42"/>
    <mergeCell ref="A40:A42"/>
    <mergeCell ref="C40:C42"/>
    <mergeCell ref="K40:K4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2020-07-20T02:29:23Z</cp:lastPrinted>
  <dcterms:created xsi:type="dcterms:W3CDTF">2019-08-23T09:42:54Z</dcterms:created>
  <dcterms:modified xsi:type="dcterms:W3CDTF">2020-07-21T01:25:37Z</dcterms:modified>
</cp:coreProperties>
</file>