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7\10-7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<sst xmlns="http://schemas.openxmlformats.org/spreadsheetml/2006/main" count="254" uniqueCount="148">
  <si>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</si>
  <si>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</si>
  <si>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</si>
  <si>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</si>
  <si>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</si>
  <si>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</si>
  <si>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</si>
  <si>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</si>
  <si>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</si>
  <si>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</si>
  <si>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</si>
  <si>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</si>
  <si>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</si>
  <si>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</si>
  <si>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</si>
  <si>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</si>
  <si>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</si>
  <si>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</si>
  <si>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</si>
  <si>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</si>
  <si>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</si>
  <si>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Trần Hữu Khanh</t>
  </si>
  <si>
    <r>
      <t xml:space="preserve">Thông tin về tài sản </t>
    </r>
    <r>
      <rPr>
        <b/>
        <i/>
        <sz val="10"/>
        <color theme="1"/>
        <rFont val="Times New Roman"/>
        <family val="1"/>
      </rPr>
      <t>có/không</t>
    </r>
    <r>
      <rPr>
        <b/>
        <sz val="10"/>
        <color theme="1"/>
        <rFont val="Times New Roman"/>
        <family val="1"/>
      </rPr>
      <t xml:space="preserve"> </t>
    </r>
  </si>
  <si>
    <t>PHÓ GIÁM ĐỐC</t>
  </si>
  <si>
    <t>ONT: Lâu dài
CLN: Đến ngày 15/10/2043</t>
  </si>
  <si>
    <t>Có</t>
  </si>
  <si>
    <t>ONT</t>
  </si>
  <si>
    <t>Lâu dài</t>
  </si>
  <si>
    <t>Xuân An</t>
  </si>
  <si>
    <t>Cương Gián</t>
  </si>
  <si>
    <t>Đan Trường</t>
  </si>
  <si>
    <t>Bà Mai Thị Hiền</t>
  </si>
  <si>
    <t>ONT: 100m2</t>
  </si>
  <si>
    <t>ĐTC đất Công nhận QSDĐ như GĐ có thu tiền SDĐ</t>
  </si>
  <si>
    <t>Đã xây dựng nhà ở ổn định</t>
  </si>
  <si>
    <t>CS 849584</t>
  </si>
  <si>
    <t>CS 953206</t>
  </si>
  <si>
    <t>CLN: 437.7m2</t>
  </si>
  <si>
    <t xml:space="preserve"> ĐTC đất Nhà nước giao đất có thu tiền SDĐ</t>
  </si>
  <si>
    <t>Đến ngày 15/10/2043</t>
  </si>
  <si>
    <t>Ông Hoàng Văn Lam và bà Trần Thị Hoài</t>
  </si>
  <si>
    <t>CS 953207</t>
  </si>
  <si>
    <t>CLN: 24.4m2</t>
  </si>
  <si>
    <t>Bà Trần Thị Liên</t>
  </si>
  <si>
    <t>CS 953208</t>
  </si>
  <si>
    <t>CLN: 111m2</t>
  </si>
  <si>
    <t>Ông Lê Sỹ Thọ</t>
  </si>
  <si>
    <t>ONT: 404m2
CLN: 82.5m2</t>
  </si>
  <si>
    <t>G 236154</t>
  </si>
  <si>
    <t>CS 953239</t>
  </si>
  <si>
    <t>Xuân Mỹ</t>
  </si>
  <si>
    <t>ONT: 330m2</t>
  </si>
  <si>
    <t>CQ 027556</t>
  </si>
  <si>
    <t>CS 953255</t>
  </si>
  <si>
    <t>CLN: 70.3m2</t>
  </si>
  <si>
    <t>ĐTC đất Công nhận QSDĐ như GĐ không thu tiền SDĐ</t>
  </si>
  <si>
    <t>Ông Phan Xuân Hậu và bà Hoàng Thị Huệ</t>
  </si>
  <si>
    <t>ONT: 230m2</t>
  </si>
  <si>
    <t>CS 953256</t>
  </si>
  <si>
    <t>CLN: 48.7m2</t>
  </si>
  <si>
    <t>Ông Phan Quốc Huy</t>
  </si>
  <si>
    <t>ONT: 240m2</t>
  </si>
  <si>
    <t>CS 953258</t>
  </si>
  <si>
    <t>CLN: 65.6m2</t>
  </si>
  <si>
    <t>Bà Phan Thị Thành</t>
  </si>
  <si>
    <t>ONT: 220m2</t>
  </si>
  <si>
    <t>CS 953259</t>
  </si>
  <si>
    <t>CLN: 47.7m2</t>
  </si>
  <si>
    <t>Ông Phan Văn Nhân</t>
  </si>
  <si>
    <t>CS 953260</t>
  </si>
  <si>
    <t>CLN: 52m2</t>
  </si>
  <si>
    <t>Ông Phan Thế Hà và bà Nguyễn Thị Hương Giang</t>
  </si>
  <si>
    <t>Ông Hoàng Trọng Tú</t>
  </si>
  <si>
    <t>Cổ Đạm</t>
  </si>
  <si>
    <t>ONT: 350m2; CLN: 137.9m2</t>
  </si>
  <si>
    <t>CO 035104</t>
  </si>
  <si>
    <t>CS 932335</t>
  </si>
  <si>
    <t>Ông Hoàng Xuân Thời và bà Hoàng Thị Sáu</t>
  </si>
  <si>
    <t>CS 932337</t>
  </si>
  <si>
    <t>ONT: 400m2; CLN: 102.7m2</t>
  </si>
  <si>
    <t>CS 932278</t>
  </si>
  <si>
    <t>Bà Nguyễn Thị Anh</t>
  </si>
  <si>
    <t>CLN</t>
  </si>
  <si>
    <t>CS 932466</t>
  </si>
  <si>
    <t>CS 953212</t>
  </si>
  <si>
    <t>Ông Lê Minh Tuyên</t>
  </si>
  <si>
    <t>ONT: 200m2</t>
  </si>
  <si>
    <t>CS 953213</t>
  </si>
  <si>
    <t>CLN: 870.6m2</t>
  </si>
  <si>
    <t>Bà Phan Thị Xanh</t>
  </si>
  <si>
    <t>BR 532937</t>
  </si>
  <si>
    <t>CS 953230</t>
  </si>
  <si>
    <t>CLN: 42.7m2</t>
  </si>
  <si>
    <t>Ông Phan Văn Hoan</t>
  </si>
  <si>
    <t>ONT: 300m2</t>
  </si>
  <si>
    <t>CS 953231</t>
  </si>
  <si>
    <t>CLN: 169.8m2</t>
  </si>
  <si>
    <t>Ông Phan Xuân Tuấn và bà Nguyễn Thị Liên</t>
  </si>
  <si>
    <t>BU 933719</t>
  </si>
  <si>
    <t>CS 953332</t>
  </si>
  <si>
    <t>CLN: 550.5m2</t>
  </si>
  <si>
    <t>Bà Lê Thị Thu Thủy</t>
  </si>
  <si>
    <t>CS 953333</t>
  </si>
  <si>
    <t>CLN: 555.6m2</t>
  </si>
  <si>
    <t>Ông Trần Văn Hữu và bà Trần Thị Diên</t>
  </si>
  <si>
    <t>CS 953334</t>
  </si>
  <si>
    <t>CLN: 3202.5m2</t>
  </si>
  <si>
    <t>Ông Trần Đức Dũng và bà Nguyễn Thị Thủy</t>
  </si>
  <si>
    <t>BB 714177</t>
  </si>
  <si>
    <t>CS 953082</t>
  </si>
  <si>
    <t>Ông Trịnh Xuân Thông và bà Hồ Thị Thủy</t>
  </si>
  <si>
    <t>CLN: 478.6m2</t>
  </si>
  <si>
    <t>CĐ 138028</t>
  </si>
  <si>
    <t>CS 953195</t>
  </si>
  <si>
    <t>ONT: 50.0m2</t>
  </si>
  <si>
    <t>CS 953192</t>
  </si>
  <si>
    <t>CLN: 186.1m2</t>
  </si>
  <si>
    <t>CS 953193</t>
  </si>
  <si>
    <t>CLN: 127.9m2</t>
  </si>
  <si>
    <t>CS 953194</t>
  </si>
  <si>
    <t>CLN: 47.4m2</t>
  </si>
  <si>
    <t>Ông Nguyễn Văn Hạnh  và bà Trịnh Thị Thanh Thanh</t>
  </si>
  <si>
    <t>CS 953196</t>
  </si>
  <si>
    <t>Ông Chu Ngọc Quế
bà Hoàng Thị Hạnh</t>
  </si>
  <si>
    <t>ONT: 200m2; CLN: 79,8m2</t>
  </si>
  <si>
    <t>V 277827</t>
  </si>
  <si>
    <t>CS 953243</t>
  </si>
  <si>
    <t>CNQSD đất như giao đất có thu tiền SDĐ 404m2. CNQSD đất như giao đất có thu tiền SDĐ 82.5m2.</t>
  </si>
  <si>
    <t>ĐTC đất CNQSDĐ như GĐ có thu tiền SDĐ</t>
  </si>
  <si>
    <t>ĐTC đất CNQSDĐ như GĐ không thu tiền SDĐ</t>
  </si>
  <si>
    <t xml:space="preserve"> ĐTC đất được CNQSD đất như giao đất có thu tiền SDĐ 350m2.  ĐTC đất được CNQSD đất như giao đất không thu tiền sử dụng đất: 137.9m2</t>
  </si>
  <si>
    <t xml:space="preserve"> CNQSD đất như giao đất có thu tiền SDĐ 350m2.  CNQSD đất như giao đất không thu tiền sử dụng đất: 69.2m2</t>
  </si>
  <si>
    <t>CNQSD đất như giao đất có thu tiền SDĐ 400m2.  CNQSD đất như giao đất không thu tiền sử dụng đất: 102.7m2</t>
  </si>
  <si>
    <t>NCN đất CNQSDĐ như GĐ có thu tiền SDĐ</t>
  </si>
  <si>
    <t>NCN đất CNQSDĐ như GĐ Không thu tiền SDĐ</t>
  </si>
  <si>
    <t>CNQSDĐ như GĐ có thu tiền SDĐ</t>
  </si>
  <si>
    <t>CNQSDĐ như GĐ không thu tiền SDĐ</t>
  </si>
  <si>
    <t xml:space="preserve"> Nhận CN đất được CNQSD đất như giao đất có thu tiền SDĐ</t>
  </si>
  <si>
    <t xml:space="preserve"> CNQSDĐ như GĐ không thu tiền SDĐ</t>
  </si>
  <si>
    <t xml:space="preserve"> CNQSDĐ như GĐ có thu tiền SDĐ</t>
  </si>
  <si>
    <t>NTC CNQSDĐ như GĐ có thu tiền SDĐ</t>
  </si>
  <si>
    <t>NTC CNQSDĐ như GĐ không thu tiền SDĐ</t>
  </si>
  <si>
    <t xml:space="preserve"> CNQSD đất như giao đất có thu tiền SDĐ 200m2.  CNQSD đất như giao đất không thu tiền SDĐ: 79,8m2</t>
  </si>
  <si>
    <t>Tổng cộng 10 hồ sơ / 26 GCN</t>
  </si>
  <si>
    <t xml:space="preserve">(Kèm theo đề nghị của Văn phòng Đăng ký đất đai tại Tờ trình số  1106/TTr-VPĐKĐĐ ngày 10/7/2020) </t>
  </si>
  <si>
    <t>(Tổng số giấy chứng nhận được ký duyệt là 26 Giấy chứng nhận)</t>
  </si>
  <si>
    <t xml:space="preserve"> Hà Tĩnh, ngày 10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</si>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</sst>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2"/>
    </font>
    <font>
      <sz val="14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4" fillId="0" borderId="0" xfId="0" applyFont="1"/>
    <xf numFmtId="0" fontId="1" fillId="2" borderId="0" xfId="0" applyFont="1" applyFill="1"/>
    <xf numFmtId="164" fontId="12" fillId="2" borderId="1" xfId="3" applyNumberFormat="1" applyFont="1" applyFill="1" applyBorder="1" applyAlignment="1">
      <alignment horizontal="center" vertical="center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3" fillId="2" borderId="0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vertical="center" wrapText="1"/>
    </xf>
    <xf numFmtId="0" fontId="0" fillId="2" borderId="0" xfId="0" applyFill="1"/>
    <xf numFmtId="0" fontId="17" fillId="2" borderId="1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15" fillId="2" borderId="1" xfId="2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2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left"/>
    </xf>
    <xf numFmtId="0" fontId="8" fillId="2" borderId="1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164" fontId="17" fillId="2" borderId="5" xfId="2" applyNumberFormat="1" applyFont="1" applyFill="1" applyBorder="1" applyAlignment="1">
      <alignment horizontal="center" vertical="center" wrapText="1"/>
    </xf>
    <xf numFmtId="164" fontId="17" fillId="2" borderId="6" xfId="2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35"/>
  <sheetViews>
    <sheetView tabSelected="1" topLeftCell="A49" zoomScaleNormal="100" workbookViewId="0">
      <selection activeCell="F61" sqref="F61"/>
    </sheetView>
  </sheetViews>
  <sheetFormatPr defaultRowHeight="15" x14ac:dyDescent="0.25"/>
  <cols>
    <col min="1" max="1" width="4.7109375" style="8" customWidth="1"/>
    <col min="2" max="2" width="21.85546875" style="8" customWidth="1"/>
    <col min="3" max="3" width="8" style="8" customWidth="1"/>
    <col min="4" max="4" width="7.42578125" style="8" customWidth="1"/>
    <col min="5" max="5" width="6.85546875" style="8" customWidth="1"/>
    <col min="6" max="6" width="10.7109375" style="8" customWidth="1"/>
    <col min="7" max="7" width="10.85546875" style="8" customWidth="1"/>
    <col min="8" max="8" width="25.140625" style="8" customWidth="1"/>
    <col min="9" max="9" width="13" style="8" customWidth="1"/>
    <col min="10" max="10" width="9.28515625" style="8" customWidth="1"/>
    <col min="11" max="12" width="8.140625" style="8" customWidth="1"/>
    <col min="13" max="16384" width="9.140625" style="2"/>
  </cols>
  <sheetData>
    <row r="1" spans="1:12" ht="18.75" customHeight="1" x14ac:dyDescent="0.2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.75" customHeight="1" x14ac:dyDescent="0.25">
      <c r="A3" s="49" t="s">
        <v>144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customHeight="1" x14ac:dyDescent="0.25">
      <c r="A4" s="50" t="s">
        <v>0</v>
      </c>
      <c r="B4" s="50" t="s">
        <v>5</v>
      </c>
      <c r="C4" s="50" t="s">
        <v>6</v>
      </c>
      <c r="D4" s="53" t="s">
        <v>1</v>
      </c>
      <c r="E4" s="54"/>
      <c r="F4" s="54"/>
      <c r="G4" s="54"/>
      <c r="H4" s="54"/>
      <c r="I4" s="55"/>
      <c r="J4" s="50" t="s">
        <v>22</v>
      </c>
      <c r="K4" s="47" t="s">
        <v>2</v>
      </c>
      <c r="L4" s="47"/>
    </row>
    <row r="5" spans="1:12" ht="15" customHeight="1" x14ac:dyDescent="0.25">
      <c r="A5" s="51"/>
      <c r="B5" s="51"/>
      <c r="C5" s="51"/>
      <c r="D5" s="50" t="s">
        <v>7</v>
      </c>
      <c r="E5" s="50" t="s">
        <v>8</v>
      </c>
      <c r="F5" s="50" t="s">
        <v>9</v>
      </c>
      <c r="G5" s="50" t="s">
        <v>10</v>
      </c>
      <c r="H5" s="50" t="s">
        <v>11</v>
      </c>
      <c r="I5" s="50" t="s">
        <v>12</v>
      </c>
      <c r="J5" s="51"/>
      <c r="K5" s="47" t="s">
        <v>3</v>
      </c>
      <c r="L5" s="47" t="s">
        <v>13</v>
      </c>
    </row>
    <row r="6" spans="1:12" ht="40.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47"/>
      <c r="L6" s="47"/>
    </row>
    <row r="7" spans="1:12" s="24" customFormat="1" ht="47.25" x14ac:dyDescent="0.25">
      <c r="A7" s="58">
        <v>1</v>
      </c>
      <c r="B7" s="58" t="s">
        <v>31</v>
      </c>
      <c r="C7" s="58" t="s">
        <v>30</v>
      </c>
      <c r="D7" s="61">
        <v>792</v>
      </c>
      <c r="E7" s="58">
        <v>15</v>
      </c>
      <c r="F7" s="56">
        <v>537.70000000000005</v>
      </c>
      <c r="G7" s="16" t="s">
        <v>32</v>
      </c>
      <c r="H7" s="17" t="s">
        <v>33</v>
      </c>
      <c r="I7" s="16" t="s">
        <v>27</v>
      </c>
      <c r="J7" s="58" t="s">
        <v>34</v>
      </c>
      <c r="K7" s="58" t="s">
        <v>35</v>
      </c>
      <c r="L7" s="58" t="s">
        <v>36</v>
      </c>
    </row>
    <row r="8" spans="1:12" s="24" customFormat="1" ht="32.25" customHeight="1" x14ac:dyDescent="0.25">
      <c r="A8" s="60"/>
      <c r="B8" s="60"/>
      <c r="C8" s="59"/>
      <c r="D8" s="62"/>
      <c r="E8" s="59"/>
      <c r="F8" s="57"/>
      <c r="G8" s="17" t="s">
        <v>37</v>
      </c>
      <c r="H8" s="23" t="s">
        <v>38</v>
      </c>
      <c r="I8" s="17" t="s">
        <v>39</v>
      </c>
      <c r="J8" s="59"/>
      <c r="K8" s="59"/>
      <c r="L8" s="60"/>
    </row>
    <row r="9" spans="1:12" s="24" customFormat="1" ht="47.25" customHeight="1" x14ac:dyDescent="0.25">
      <c r="A9" s="58">
        <v>2</v>
      </c>
      <c r="B9" s="58" t="s">
        <v>40</v>
      </c>
      <c r="C9" s="59"/>
      <c r="D9" s="61">
        <v>678</v>
      </c>
      <c r="E9" s="59"/>
      <c r="F9" s="56">
        <v>124.4</v>
      </c>
      <c r="G9" s="16" t="s">
        <v>32</v>
      </c>
      <c r="H9" s="17" t="s">
        <v>33</v>
      </c>
      <c r="I9" s="16" t="s">
        <v>27</v>
      </c>
      <c r="J9" s="59"/>
      <c r="K9" s="59"/>
      <c r="L9" s="58" t="s">
        <v>41</v>
      </c>
    </row>
    <row r="10" spans="1:12" s="24" customFormat="1" ht="45" customHeight="1" x14ac:dyDescent="0.25">
      <c r="A10" s="60"/>
      <c r="B10" s="60"/>
      <c r="C10" s="59"/>
      <c r="D10" s="62"/>
      <c r="E10" s="59"/>
      <c r="F10" s="57"/>
      <c r="G10" s="17" t="s">
        <v>42</v>
      </c>
      <c r="H10" s="23" t="s">
        <v>38</v>
      </c>
      <c r="I10" s="17" t="s">
        <v>39</v>
      </c>
      <c r="J10" s="59"/>
      <c r="K10" s="59"/>
      <c r="L10" s="60"/>
    </row>
    <row r="11" spans="1:12" s="24" customFormat="1" ht="47.25" x14ac:dyDescent="0.25">
      <c r="A11" s="58">
        <v>3</v>
      </c>
      <c r="B11" s="58" t="s">
        <v>43</v>
      </c>
      <c r="C11" s="59"/>
      <c r="D11" s="61">
        <v>793</v>
      </c>
      <c r="E11" s="59"/>
      <c r="F11" s="56">
        <v>211</v>
      </c>
      <c r="G11" s="16" t="s">
        <v>32</v>
      </c>
      <c r="H11" s="17" t="s">
        <v>33</v>
      </c>
      <c r="I11" s="16" t="s">
        <v>27</v>
      </c>
      <c r="J11" s="59"/>
      <c r="K11" s="59"/>
      <c r="L11" s="58" t="s">
        <v>44</v>
      </c>
    </row>
    <row r="12" spans="1:12" s="24" customFormat="1" ht="45.75" customHeight="1" x14ac:dyDescent="0.25">
      <c r="A12" s="60"/>
      <c r="B12" s="60"/>
      <c r="C12" s="60"/>
      <c r="D12" s="62"/>
      <c r="E12" s="60"/>
      <c r="F12" s="57"/>
      <c r="G12" s="17" t="s">
        <v>45</v>
      </c>
      <c r="H12" s="23" t="s">
        <v>38</v>
      </c>
      <c r="I12" s="17" t="s">
        <v>39</v>
      </c>
      <c r="J12" s="60"/>
      <c r="K12" s="60"/>
      <c r="L12" s="60"/>
    </row>
    <row r="13" spans="1:12" s="20" customFormat="1" ht="75" customHeight="1" x14ac:dyDescent="0.25">
      <c r="A13" s="25">
        <v>4</v>
      </c>
      <c r="B13" s="26" t="s">
        <v>46</v>
      </c>
      <c r="C13" s="27" t="s">
        <v>30</v>
      </c>
      <c r="D13" s="27">
        <v>564</v>
      </c>
      <c r="E13" s="27">
        <v>15</v>
      </c>
      <c r="F13" s="27">
        <v>485.6</v>
      </c>
      <c r="G13" s="17" t="s">
        <v>47</v>
      </c>
      <c r="H13" s="19" t="s">
        <v>127</v>
      </c>
      <c r="I13" s="17" t="s">
        <v>24</v>
      </c>
      <c r="J13" s="26" t="s">
        <v>25</v>
      </c>
      <c r="K13" s="28" t="s">
        <v>48</v>
      </c>
      <c r="L13" s="27" t="s">
        <v>49</v>
      </c>
    </row>
    <row r="14" spans="1:12" s="24" customFormat="1" ht="36" customHeight="1" x14ac:dyDescent="0.25">
      <c r="A14" s="58">
        <v>5</v>
      </c>
      <c r="B14" s="58" t="s">
        <v>71</v>
      </c>
      <c r="C14" s="58" t="s">
        <v>50</v>
      </c>
      <c r="D14" s="61">
        <v>334</v>
      </c>
      <c r="E14" s="58">
        <v>19</v>
      </c>
      <c r="F14" s="56">
        <v>400.3</v>
      </c>
      <c r="G14" s="16" t="s">
        <v>51</v>
      </c>
      <c r="H14" s="17" t="s">
        <v>128</v>
      </c>
      <c r="I14" s="16" t="s">
        <v>27</v>
      </c>
      <c r="J14" s="58" t="s">
        <v>34</v>
      </c>
      <c r="K14" s="58" t="s">
        <v>52</v>
      </c>
      <c r="L14" s="58" t="s">
        <v>53</v>
      </c>
    </row>
    <row r="15" spans="1:12" s="24" customFormat="1" ht="50.25" customHeight="1" x14ac:dyDescent="0.25">
      <c r="A15" s="60"/>
      <c r="B15" s="60"/>
      <c r="C15" s="60"/>
      <c r="D15" s="62"/>
      <c r="E15" s="60"/>
      <c r="F15" s="57"/>
      <c r="G15" s="17" t="s">
        <v>54</v>
      </c>
      <c r="H15" s="17" t="s">
        <v>129</v>
      </c>
      <c r="I15" s="17" t="s">
        <v>39</v>
      </c>
      <c r="J15" s="60"/>
      <c r="K15" s="59"/>
      <c r="L15" s="60"/>
    </row>
    <row r="16" spans="1:12" s="24" customFormat="1" ht="31.5" x14ac:dyDescent="0.25">
      <c r="A16" s="58">
        <v>6</v>
      </c>
      <c r="B16" s="58" t="s">
        <v>56</v>
      </c>
      <c r="C16" s="58" t="s">
        <v>50</v>
      </c>
      <c r="D16" s="61">
        <v>335</v>
      </c>
      <c r="E16" s="58">
        <v>19</v>
      </c>
      <c r="F16" s="56">
        <v>278.7</v>
      </c>
      <c r="G16" s="16" t="s">
        <v>57</v>
      </c>
      <c r="H16" s="17" t="s">
        <v>128</v>
      </c>
      <c r="I16" s="16" t="s">
        <v>27</v>
      </c>
      <c r="J16" s="58" t="s">
        <v>34</v>
      </c>
      <c r="K16" s="59"/>
      <c r="L16" s="58" t="s">
        <v>58</v>
      </c>
    </row>
    <row r="17" spans="1:12" s="24" customFormat="1" ht="31.5" x14ac:dyDescent="0.25">
      <c r="A17" s="60"/>
      <c r="B17" s="60"/>
      <c r="C17" s="60"/>
      <c r="D17" s="62"/>
      <c r="E17" s="60"/>
      <c r="F17" s="57"/>
      <c r="G17" s="17" t="s">
        <v>59</v>
      </c>
      <c r="H17" s="17" t="s">
        <v>129</v>
      </c>
      <c r="I17" s="17" t="s">
        <v>39</v>
      </c>
      <c r="J17" s="60"/>
      <c r="K17" s="59"/>
      <c r="L17" s="60"/>
    </row>
    <row r="18" spans="1:12" s="24" customFormat="1" ht="31.5" x14ac:dyDescent="0.25">
      <c r="A18" s="58">
        <v>7</v>
      </c>
      <c r="B18" s="58" t="s">
        <v>60</v>
      </c>
      <c r="C18" s="58" t="s">
        <v>50</v>
      </c>
      <c r="D18" s="61">
        <v>337</v>
      </c>
      <c r="E18" s="58">
        <v>19</v>
      </c>
      <c r="F18" s="56">
        <v>305.60000000000002</v>
      </c>
      <c r="G18" s="16" t="s">
        <v>61</v>
      </c>
      <c r="H18" s="17" t="s">
        <v>128</v>
      </c>
      <c r="I18" s="16" t="s">
        <v>27</v>
      </c>
      <c r="J18" s="58" t="s">
        <v>34</v>
      </c>
      <c r="K18" s="59"/>
      <c r="L18" s="58" t="s">
        <v>62</v>
      </c>
    </row>
    <row r="19" spans="1:12" s="24" customFormat="1" ht="31.5" x14ac:dyDescent="0.25">
      <c r="A19" s="60"/>
      <c r="B19" s="60"/>
      <c r="C19" s="60"/>
      <c r="D19" s="62"/>
      <c r="E19" s="60"/>
      <c r="F19" s="57"/>
      <c r="G19" s="17" t="s">
        <v>63</v>
      </c>
      <c r="H19" s="17" t="s">
        <v>129</v>
      </c>
      <c r="I19" s="17" t="s">
        <v>39</v>
      </c>
      <c r="J19" s="60"/>
      <c r="K19" s="59"/>
      <c r="L19" s="60"/>
    </row>
    <row r="20" spans="1:12" s="24" customFormat="1" ht="31.5" x14ac:dyDescent="0.25">
      <c r="A20" s="58">
        <v>8</v>
      </c>
      <c r="B20" s="58" t="s">
        <v>64</v>
      </c>
      <c r="C20" s="58" t="s">
        <v>50</v>
      </c>
      <c r="D20" s="61">
        <v>338</v>
      </c>
      <c r="E20" s="58">
        <v>19</v>
      </c>
      <c r="F20" s="56">
        <v>267.7</v>
      </c>
      <c r="G20" s="16" t="s">
        <v>65</v>
      </c>
      <c r="H20" s="17" t="s">
        <v>128</v>
      </c>
      <c r="I20" s="16" t="s">
        <v>27</v>
      </c>
      <c r="J20" s="58" t="s">
        <v>34</v>
      </c>
      <c r="K20" s="59"/>
      <c r="L20" s="58" t="s">
        <v>66</v>
      </c>
    </row>
    <row r="21" spans="1:12" s="24" customFormat="1" ht="47.25" x14ac:dyDescent="0.25">
      <c r="A21" s="60"/>
      <c r="B21" s="60"/>
      <c r="C21" s="60"/>
      <c r="D21" s="62"/>
      <c r="E21" s="60"/>
      <c r="F21" s="57"/>
      <c r="G21" s="17" t="s">
        <v>67</v>
      </c>
      <c r="H21" s="17" t="s">
        <v>55</v>
      </c>
      <c r="I21" s="17" t="s">
        <v>39</v>
      </c>
      <c r="J21" s="60"/>
      <c r="K21" s="59"/>
      <c r="L21" s="60"/>
    </row>
    <row r="22" spans="1:12" s="24" customFormat="1" ht="30.75" customHeight="1" x14ac:dyDescent="0.25">
      <c r="A22" s="58">
        <v>9</v>
      </c>
      <c r="B22" s="58" t="s">
        <v>68</v>
      </c>
      <c r="C22" s="58" t="s">
        <v>50</v>
      </c>
      <c r="D22" s="61">
        <v>336</v>
      </c>
      <c r="E22" s="58">
        <v>19</v>
      </c>
      <c r="F22" s="56">
        <v>282</v>
      </c>
      <c r="G22" s="16" t="s">
        <v>57</v>
      </c>
      <c r="H22" s="17" t="s">
        <v>33</v>
      </c>
      <c r="I22" s="16" t="s">
        <v>27</v>
      </c>
      <c r="J22" s="58" t="s">
        <v>34</v>
      </c>
      <c r="K22" s="59"/>
      <c r="L22" s="58" t="s">
        <v>69</v>
      </c>
    </row>
    <row r="23" spans="1:12" s="24" customFormat="1" ht="31.5" x14ac:dyDescent="0.25">
      <c r="A23" s="60"/>
      <c r="B23" s="60"/>
      <c r="C23" s="60"/>
      <c r="D23" s="62"/>
      <c r="E23" s="60"/>
      <c r="F23" s="57"/>
      <c r="G23" s="17" t="s">
        <v>70</v>
      </c>
      <c r="H23" s="17" t="s">
        <v>129</v>
      </c>
      <c r="I23" s="17" t="s">
        <v>39</v>
      </c>
      <c r="J23" s="60"/>
      <c r="K23" s="60"/>
      <c r="L23" s="60"/>
    </row>
    <row r="24" spans="1:12" s="20" customFormat="1" ht="90" x14ac:dyDescent="0.25">
      <c r="A24" s="25">
        <v>10</v>
      </c>
      <c r="B24" s="31" t="s">
        <v>72</v>
      </c>
      <c r="C24" s="63" t="s">
        <v>73</v>
      </c>
      <c r="D24" s="32">
        <v>180</v>
      </c>
      <c r="E24" s="63">
        <v>28</v>
      </c>
      <c r="F24" s="33">
        <v>487.9</v>
      </c>
      <c r="G24" s="18" t="s">
        <v>74</v>
      </c>
      <c r="H24" s="19" t="s">
        <v>130</v>
      </c>
      <c r="I24" s="63" t="s">
        <v>24</v>
      </c>
      <c r="J24" s="66" t="s">
        <v>25</v>
      </c>
      <c r="K24" s="63" t="s">
        <v>75</v>
      </c>
      <c r="L24" s="32" t="s">
        <v>76</v>
      </c>
    </row>
    <row r="25" spans="1:12" s="20" customFormat="1" ht="78" customHeight="1" x14ac:dyDescent="0.25">
      <c r="A25" s="25">
        <v>11</v>
      </c>
      <c r="B25" s="31" t="s">
        <v>77</v>
      </c>
      <c r="C25" s="64"/>
      <c r="D25" s="32">
        <v>181</v>
      </c>
      <c r="E25" s="64"/>
      <c r="F25" s="33">
        <v>419.2</v>
      </c>
      <c r="G25" s="18" t="s">
        <v>74</v>
      </c>
      <c r="H25" s="19" t="s">
        <v>131</v>
      </c>
      <c r="I25" s="64"/>
      <c r="J25" s="67"/>
      <c r="K25" s="64"/>
      <c r="L25" s="32" t="s">
        <v>78</v>
      </c>
    </row>
    <row r="26" spans="1:12" s="20" customFormat="1" ht="78" customHeight="1" x14ac:dyDescent="0.25">
      <c r="A26" s="25">
        <v>12</v>
      </c>
      <c r="B26" s="31" t="s">
        <v>72</v>
      </c>
      <c r="C26" s="65"/>
      <c r="D26" s="32">
        <v>182</v>
      </c>
      <c r="E26" s="65"/>
      <c r="F26" s="33">
        <v>502.7</v>
      </c>
      <c r="G26" s="18" t="s">
        <v>79</v>
      </c>
      <c r="H26" s="19" t="s">
        <v>132</v>
      </c>
      <c r="I26" s="65"/>
      <c r="J26" s="68"/>
      <c r="K26" s="65"/>
      <c r="L26" s="32" t="s">
        <v>80</v>
      </c>
    </row>
    <row r="27" spans="1:12" s="24" customFormat="1" ht="31.5" x14ac:dyDescent="0.25">
      <c r="A27" s="16">
        <v>13</v>
      </c>
      <c r="B27" s="16" t="s">
        <v>81</v>
      </c>
      <c r="C27" s="58" t="s">
        <v>30</v>
      </c>
      <c r="D27" s="16">
        <v>755</v>
      </c>
      <c r="E27" s="58">
        <v>16</v>
      </c>
      <c r="F27" s="22">
        <v>200.7</v>
      </c>
      <c r="G27" s="16" t="s">
        <v>82</v>
      </c>
      <c r="H27" s="17" t="s">
        <v>129</v>
      </c>
      <c r="I27" s="17" t="s">
        <v>39</v>
      </c>
      <c r="J27" s="58" t="s">
        <v>34</v>
      </c>
      <c r="K27" s="58" t="s">
        <v>83</v>
      </c>
      <c r="L27" s="16" t="s">
        <v>84</v>
      </c>
    </row>
    <row r="28" spans="1:12" s="24" customFormat="1" ht="31.5" x14ac:dyDescent="0.25">
      <c r="A28" s="58">
        <v>14</v>
      </c>
      <c r="B28" s="58" t="s">
        <v>85</v>
      </c>
      <c r="C28" s="59"/>
      <c r="D28" s="61">
        <v>754</v>
      </c>
      <c r="E28" s="59"/>
      <c r="F28" s="56">
        <v>1070.5999999999999</v>
      </c>
      <c r="G28" s="16" t="s">
        <v>86</v>
      </c>
      <c r="H28" s="17" t="s">
        <v>128</v>
      </c>
      <c r="I28" s="16" t="s">
        <v>27</v>
      </c>
      <c r="J28" s="59"/>
      <c r="K28" s="59"/>
      <c r="L28" s="58" t="s">
        <v>87</v>
      </c>
    </row>
    <row r="29" spans="1:12" s="24" customFormat="1" ht="31.5" x14ac:dyDescent="0.25">
      <c r="A29" s="60"/>
      <c r="B29" s="60"/>
      <c r="C29" s="60"/>
      <c r="D29" s="62"/>
      <c r="E29" s="60"/>
      <c r="F29" s="57"/>
      <c r="G29" s="17" t="s">
        <v>88</v>
      </c>
      <c r="H29" s="17" t="s">
        <v>129</v>
      </c>
      <c r="I29" s="17" t="s">
        <v>39</v>
      </c>
      <c r="J29" s="60"/>
      <c r="K29" s="60"/>
      <c r="L29" s="60"/>
    </row>
    <row r="30" spans="1:12" s="24" customFormat="1" ht="36" customHeight="1" x14ac:dyDescent="0.25">
      <c r="A30" s="58">
        <v>15</v>
      </c>
      <c r="B30" s="58" t="s">
        <v>89</v>
      </c>
      <c r="C30" s="58" t="s">
        <v>73</v>
      </c>
      <c r="D30" s="61">
        <v>569</v>
      </c>
      <c r="E30" s="58">
        <v>13</v>
      </c>
      <c r="F30" s="56">
        <v>142.69999999999999</v>
      </c>
      <c r="G30" s="16" t="s">
        <v>32</v>
      </c>
      <c r="H30" s="17" t="s">
        <v>128</v>
      </c>
      <c r="I30" s="16" t="s">
        <v>27</v>
      </c>
      <c r="J30" s="58" t="s">
        <v>34</v>
      </c>
      <c r="K30" s="58" t="s">
        <v>90</v>
      </c>
      <c r="L30" s="58" t="s">
        <v>91</v>
      </c>
    </row>
    <row r="31" spans="1:12" s="24" customFormat="1" ht="31.5" customHeight="1" x14ac:dyDescent="0.25">
      <c r="A31" s="60"/>
      <c r="B31" s="60"/>
      <c r="C31" s="59"/>
      <c r="D31" s="62"/>
      <c r="E31" s="59"/>
      <c r="F31" s="57"/>
      <c r="G31" s="17" t="s">
        <v>92</v>
      </c>
      <c r="H31" s="17" t="s">
        <v>129</v>
      </c>
      <c r="I31" s="17" t="s">
        <v>39</v>
      </c>
      <c r="J31" s="59"/>
      <c r="K31" s="59"/>
      <c r="L31" s="60"/>
    </row>
    <row r="32" spans="1:12" s="24" customFormat="1" ht="31.5" x14ac:dyDescent="0.25">
      <c r="A32" s="58">
        <v>16</v>
      </c>
      <c r="B32" s="58" t="s">
        <v>93</v>
      </c>
      <c r="C32" s="59"/>
      <c r="D32" s="61">
        <v>568</v>
      </c>
      <c r="E32" s="59"/>
      <c r="F32" s="56">
        <v>469.8</v>
      </c>
      <c r="G32" s="16" t="s">
        <v>94</v>
      </c>
      <c r="H32" s="17" t="s">
        <v>128</v>
      </c>
      <c r="I32" s="16" t="s">
        <v>27</v>
      </c>
      <c r="J32" s="59"/>
      <c r="K32" s="59"/>
      <c r="L32" s="58" t="s">
        <v>95</v>
      </c>
    </row>
    <row r="33" spans="1:12" s="24" customFormat="1" ht="31.5" x14ac:dyDescent="0.25">
      <c r="A33" s="60"/>
      <c r="B33" s="60"/>
      <c r="C33" s="60"/>
      <c r="D33" s="62"/>
      <c r="E33" s="60"/>
      <c r="F33" s="57"/>
      <c r="G33" s="17" t="s">
        <v>96</v>
      </c>
      <c r="H33" s="17" t="s">
        <v>129</v>
      </c>
      <c r="I33" s="17" t="s">
        <v>39</v>
      </c>
      <c r="J33" s="60"/>
      <c r="K33" s="60"/>
      <c r="L33" s="60"/>
    </row>
    <row r="34" spans="1:12" s="24" customFormat="1" ht="33" customHeight="1" x14ac:dyDescent="0.25">
      <c r="A34" s="58">
        <v>17</v>
      </c>
      <c r="B34" s="58" t="s">
        <v>97</v>
      </c>
      <c r="C34" s="58" t="s">
        <v>30</v>
      </c>
      <c r="D34" s="61">
        <v>229</v>
      </c>
      <c r="E34" s="58">
        <v>60</v>
      </c>
      <c r="F34" s="56">
        <v>650.5</v>
      </c>
      <c r="G34" s="16" t="s">
        <v>32</v>
      </c>
      <c r="H34" s="17" t="s">
        <v>133</v>
      </c>
      <c r="I34" s="16" t="s">
        <v>27</v>
      </c>
      <c r="J34" s="58" t="s">
        <v>34</v>
      </c>
      <c r="K34" s="58" t="s">
        <v>98</v>
      </c>
      <c r="L34" s="58" t="s">
        <v>99</v>
      </c>
    </row>
    <row r="35" spans="1:12" s="24" customFormat="1" ht="33" customHeight="1" x14ac:dyDescent="0.25">
      <c r="A35" s="60"/>
      <c r="B35" s="60"/>
      <c r="C35" s="59"/>
      <c r="D35" s="62"/>
      <c r="E35" s="59"/>
      <c r="F35" s="57"/>
      <c r="G35" s="17" t="s">
        <v>100</v>
      </c>
      <c r="H35" s="17" t="s">
        <v>134</v>
      </c>
      <c r="I35" s="17" t="s">
        <v>39</v>
      </c>
      <c r="J35" s="59"/>
      <c r="K35" s="59"/>
      <c r="L35" s="60"/>
    </row>
    <row r="36" spans="1:12" s="24" customFormat="1" ht="33" customHeight="1" x14ac:dyDescent="0.25">
      <c r="A36" s="58">
        <v>18</v>
      </c>
      <c r="B36" s="58" t="s">
        <v>101</v>
      </c>
      <c r="C36" s="59"/>
      <c r="D36" s="61">
        <v>230</v>
      </c>
      <c r="E36" s="59"/>
      <c r="F36" s="56">
        <v>655.6</v>
      </c>
      <c r="G36" s="16" t="s">
        <v>32</v>
      </c>
      <c r="H36" s="17" t="s">
        <v>133</v>
      </c>
      <c r="I36" s="16" t="s">
        <v>27</v>
      </c>
      <c r="J36" s="59"/>
      <c r="K36" s="59"/>
      <c r="L36" s="58" t="s">
        <v>102</v>
      </c>
    </row>
    <row r="37" spans="1:12" s="24" customFormat="1" ht="33" customHeight="1" x14ac:dyDescent="0.25">
      <c r="A37" s="60"/>
      <c r="B37" s="60"/>
      <c r="C37" s="59"/>
      <c r="D37" s="62"/>
      <c r="E37" s="59"/>
      <c r="F37" s="57"/>
      <c r="G37" s="17" t="s">
        <v>103</v>
      </c>
      <c r="H37" s="17" t="s">
        <v>134</v>
      </c>
      <c r="I37" s="17" t="s">
        <v>39</v>
      </c>
      <c r="J37" s="59"/>
      <c r="K37" s="59"/>
      <c r="L37" s="60"/>
    </row>
    <row r="38" spans="1:12" s="24" customFormat="1" ht="31.5" x14ac:dyDescent="0.25">
      <c r="A38" s="58">
        <v>19</v>
      </c>
      <c r="B38" s="58" t="s">
        <v>104</v>
      </c>
      <c r="C38" s="59"/>
      <c r="D38" s="61">
        <v>231</v>
      </c>
      <c r="E38" s="59"/>
      <c r="F38" s="56">
        <v>3402.5</v>
      </c>
      <c r="G38" s="16" t="s">
        <v>86</v>
      </c>
      <c r="H38" s="17" t="s">
        <v>135</v>
      </c>
      <c r="I38" s="16" t="s">
        <v>27</v>
      </c>
      <c r="J38" s="59"/>
      <c r="K38" s="59"/>
      <c r="L38" s="58" t="s">
        <v>105</v>
      </c>
    </row>
    <row r="39" spans="1:12" s="24" customFormat="1" ht="31.5" x14ac:dyDescent="0.25">
      <c r="A39" s="60"/>
      <c r="B39" s="60"/>
      <c r="C39" s="60"/>
      <c r="D39" s="62"/>
      <c r="E39" s="60"/>
      <c r="F39" s="57"/>
      <c r="G39" s="17" t="s">
        <v>106</v>
      </c>
      <c r="H39" s="17" t="s">
        <v>136</v>
      </c>
      <c r="I39" s="17" t="s">
        <v>39</v>
      </c>
      <c r="J39" s="60"/>
      <c r="K39" s="60"/>
      <c r="L39" s="60"/>
    </row>
    <row r="40" spans="1:12" s="15" customFormat="1" ht="45" x14ac:dyDescent="0.25">
      <c r="A40" s="34">
        <v>20</v>
      </c>
      <c r="B40" s="30" t="s">
        <v>107</v>
      </c>
      <c r="C40" s="16" t="s">
        <v>29</v>
      </c>
      <c r="D40" s="16">
        <v>141</v>
      </c>
      <c r="E40" s="16">
        <v>22</v>
      </c>
      <c r="F40" s="16">
        <v>142.69999999999999</v>
      </c>
      <c r="G40" s="21" t="s">
        <v>26</v>
      </c>
      <c r="H40" s="14" t="s">
        <v>137</v>
      </c>
      <c r="I40" s="21" t="s">
        <v>27</v>
      </c>
      <c r="J40" s="30" t="s">
        <v>25</v>
      </c>
      <c r="K40" s="29" t="s">
        <v>108</v>
      </c>
      <c r="L40" s="16" t="s">
        <v>109</v>
      </c>
    </row>
    <row r="41" spans="1:12" s="24" customFormat="1" ht="15.75" x14ac:dyDescent="0.25">
      <c r="A41" s="59">
        <v>21</v>
      </c>
      <c r="B41" s="58" t="s">
        <v>110</v>
      </c>
      <c r="C41" s="59" t="s">
        <v>28</v>
      </c>
      <c r="D41" s="61">
        <v>203</v>
      </c>
      <c r="E41" s="58">
        <v>104</v>
      </c>
      <c r="F41" s="56">
        <v>162.4</v>
      </c>
      <c r="G41" s="63" t="s">
        <v>111</v>
      </c>
      <c r="H41" s="63" t="s">
        <v>138</v>
      </c>
      <c r="I41" s="63" t="s">
        <v>39</v>
      </c>
      <c r="J41" s="58" t="s">
        <v>25</v>
      </c>
      <c r="K41" s="58" t="s">
        <v>112</v>
      </c>
      <c r="L41" s="58" t="s">
        <v>113</v>
      </c>
    </row>
    <row r="42" spans="1:12" s="24" customFormat="1" ht="15.75" x14ac:dyDescent="0.25">
      <c r="A42" s="60"/>
      <c r="B42" s="60"/>
      <c r="C42" s="60"/>
      <c r="D42" s="62"/>
      <c r="E42" s="59"/>
      <c r="F42" s="57"/>
      <c r="G42" s="65"/>
      <c r="H42" s="65"/>
      <c r="I42" s="65"/>
      <c r="J42" s="59"/>
      <c r="K42" s="59"/>
      <c r="L42" s="60"/>
    </row>
    <row r="43" spans="1:12" s="24" customFormat="1" ht="36.75" customHeight="1" x14ac:dyDescent="0.25">
      <c r="A43" s="69">
        <v>22</v>
      </c>
      <c r="B43" s="58" t="s">
        <v>110</v>
      </c>
      <c r="C43" s="59" t="s">
        <v>28</v>
      </c>
      <c r="D43" s="58">
        <v>199</v>
      </c>
      <c r="E43" s="59"/>
      <c r="F43" s="70">
        <v>236.1</v>
      </c>
      <c r="G43" s="16" t="s">
        <v>114</v>
      </c>
      <c r="H43" s="10" t="s">
        <v>139</v>
      </c>
      <c r="I43" s="16" t="s">
        <v>27</v>
      </c>
      <c r="J43" s="59"/>
      <c r="K43" s="59"/>
      <c r="L43" s="58" t="s">
        <v>115</v>
      </c>
    </row>
    <row r="44" spans="1:12" s="24" customFormat="1" ht="36.75" customHeight="1" x14ac:dyDescent="0.25">
      <c r="A44" s="69"/>
      <c r="B44" s="60"/>
      <c r="C44" s="60"/>
      <c r="D44" s="60"/>
      <c r="E44" s="59"/>
      <c r="F44" s="71"/>
      <c r="G44" s="17" t="s">
        <v>116</v>
      </c>
      <c r="H44" s="10" t="s">
        <v>135</v>
      </c>
      <c r="I44" s="17" t="s">
        <v>39</v>
      </c>
      <c r="J44" s="59"/>
      <c r="K44" s="59"/>
      <c r="L44" s="60"/>
    </row>
    <row r="45" spans="1:12" s="24" customFormat="1" ht="36.75" customHeight="1" x14ac:dyDescent="0.25">
      <c r="A45" s="69">
        <v>23</v>
      </c>
      <c r="B45" s="58" t="s">
        <v>110</v>
      </c>
      <c r="C45" s="59" t="s">
        <v>28</v>
      </c>
      <c r="D45" s="61">
        <v>200</v>
      </c>
      <c r="E45" s="59"/>
      <c r="F45" s="56">
        <v>177.9</v>
      </c>
      <c r="G45" s="16" t="s">
        <v>114</v>
      </c>
      <c r="H45" s="17" t="s">
        <v>135</v>
      </c>
      <c r="I45" s="16" t="s">
        <v>27</v>
      </c>
      <c r="J45" s="59"/>
      <c r="K45" s="59"/>
      <c r="L45" s="58" t="s">
        <v>117</v>
      </c>
    </row>
    <row r="46" spans="1:12" s="24" customFormat="1" ht="36.75" customHeight="1" x14ac:dyDescent="0.25">
      <c r="A46" s="69"/>
      <c r="B46" s="60"/>
      <c r="C46" s="60"/>
      <c r="D46" s="62"/>
      <c r="E46" s="59"/>
      <c r="F46" s="57"/>
      <c r="G46" s="17" t="s">
        <v>118</v>
      </c>
      <c r="H46" s="17" t="s">
        <v>136</v>
      </c>
      <c r="I46" s="17" t="s">
        <v>39</v>
      </c>
      <c r="J46" s="59"/>
      <c r="K46" s="59"/>
      <c r="L46" s="60"/>
    </row>
    <row r="47" spans="1:12" s="24" customFormat="1" ht="38.25" customHeight="1" x14ac:dyDescent="0.25">
      <c r="A47" s="69">
        <v>24</v>
      </c>
      <c r="B47" s="58" t="s">
        <v>110</v>
      </c>
      <c r="C47" s="59" t="s">
        <v>28</v>
      </c>
      <c r="D47" s="61">
        <v>201</v>
      </c>
      <c r="E47" s="59"/>
      <c r="F47" s="56">
        <v>97.4</v>
      </c>
      <c r="G47" s="16" t="s">
        <v>114</v>
      </c>
      <c r="H47" s="17" t="s">
        <v>135</v>
      </c>
      <c r="I47" s="16" t="s">
        <v>27</v>
      </c>
      <c r="J47" s="59"/>
      <c r="K47" s="59"/>
      <c r="L47" s="58" t="s">
        <v>119</v>
      </c>
    </row>
    <row r="48" spans="1:12" s="24" customFormat="1" ht="38.25" customHeight="1" x14ac:dyDescent="0.25">
      <c r="A48" s="69"/>
      <c r="B48" s="60"/>
      <c r="C48" s="60"/>
      <c r="D48" s="62"/>
      <c r="E48" s="59"/>
      <c r="F48" s="57"/>
      <c r="G48" s="17" t="s">
        <v>120</v>
      </c>
      <c r="H48" s="17" t="s">
        <v>136</v>
      </c>
      <c r="I48" s="17" t="s">
        <v>39</v>
      </c>
      <c r="J48" s="59"/>
      <c r="K48" s="59"/>
      <c r="L48" s="60"/>
    </row>
    <row r="49" spans="1:12" s="24" customFormat="1" ht="38.25" customHeight="1" x14ac:dyDescent="0.25">
      <c r="A49" s="69">
        <v>25</v>
      </c>
      <c r="B49" s="58" t="s">
        <v>121</v>
      </c>
      <c r="C49" s="59" t="s">
        <v>28</v>
      </c>
      <c r="D49" s="61">
        <v>202</v>
      </c>
      <c r="E49" s="59"/>
      <c r="F49" s="56">
        <v>133.4</v>
      </c>
      <c r="G49" s="16" t="s">
        <v>114</v>
      </c>
      <c r="H49" s="17" t="s">
        <v>140</v>
      </c>
      <c r="I49" s="16" t="s">
        <v>27</v>
      </c>
      <c r="J49" s="59"/>
      <c r="K49" s="59"/>
      <c r="L49" s="58" t="s">
        <v>122</v>
      </c>
    </row>
    <row r="50" spans="1:12" s="24" customFormat="1" ht="38.25" customHeight="1" x14ac:dyDescent="0.25">
      <c r="A50" s="69"/>
      <c r="B50" s="60"/>
      <c r="C50" s="60"/>
      <c r="D50" s="62"/>
      <c r="E50" s="60"/>
      <c r="F50" s="57"/>
      <c r="G50" s="17" t="s">
        <v>120</v>
      </c>
      <c r="H50" s="17" t="s">
        <v>141</v>
      </c>
      <c r="I50" s="17" t="s">
        <v>39</v>
      </c>
      <c r="J50" s="60"/>
      <c r="K50" s="60"/>
      <c r="L50" s="60"/>
    </row>
    <row r="51" spans="1:12" s="15" customFormat="1" ht="66" customHeight="1" x14ac:dyDescent="0.25">
      <c r="A51" s="34">
        <v>26</v>
      </c>
      <c r="B51" s="35" t="s">
        <v>123</v>
      </c>
      <c r="C51" s="35" t="s">
        <v>29</v>
      </c>
      <c r="D51" s="35">
        <v>173</v>
      </c>
      <c r="E51" s="35">
        <v>35</v>
      </c>
      <c r="F51" s="35">
        <v>279.8</v>
      </c>
      <c r="G51" s="18" t="s">
        <v>124</v>
      </c>
      <c r="H51" s="19" t="s">
        <v>142</v>
      </c>
      <c r="I51" s="36" t="s">
        <v>24</v>
      </c>
      <c r="J51" s="35"/>
      <c r="K51" s="35" t="s">
        <v>125</v>
      </c>
      <c r="L51" s="35" t="s">
        <v>126</v>
      </c>
    </row>
    <row r="52" spans="1:12" ht="21" customHeight="1" x14ac:dyDescent="0.25">
      <c r="A52" s="41" t="s">
        <v>16</v>
      </c>
      <c r="B52" s="41"/>
      <c r="C52" s="41"/>
      <c r="D52" s="41"/>
      <c r="E52" s="41"/>
      <c r="F52" s="3">
        <f>SUM(F7:F51)</f>
        <v>12124.9</v>
      </c>
      <c r="G52" s="42"/>
      <c r="H52" s="42"/>
      <c r="I52" s="42"/>
      <c r="J52" s="42"/>
      <c r="K52" s="42"/>
      <c r="L52" s="42"/>
    </row>
    <row r="53" spans="1:12" ht="16.5" x14ac:dyDescent="0.25">
      <c r="A53" s="43" t="s">
        <v>143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</row>
    <row r="54" spans="1:12" ht="18.75" x14ac:dyDescent="0.3">
      <c r="A54" s="46" t="s">
        <v>145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8.75" x14ac:dyDescent="0.3">
      <c r="A55" s="4"/>
      <c r="B55" s="5"/>
      <c r="C55" s="5"/>
      <c r="D55" s="5"/>
      <c r="E55" s="11"/>
      <c r="F55" s="6"/>
      <c r="G55" s="7"/>
      <c r="H55" s="40" t="s">
        <v>146</v>
      </c>
      <c r="I55" s="40"/>
      <c r="J55" s="40"/>
      <c r="K55" s="40"/>
      <c r="L55" s="40"/>
    </row>
    <row r="56" spans="1:12" ht="18.75" x14ac:dyDescent="0.3">
      <c r="A56" s="39" t="s">
        <v>17</v>
      </c>
      <c r="B56" s="39"/>
      <c r="C56" s="39"/>
      <c r="D56" s="39"/>
      <c r="E56" s="39"/>
      <c r="F56" s="12"/>
      <c r="G56" s="12"/>
      <c r="H56" s="38" t="s">
        <v>14</v>
      </c>
      <c r="I56" s="38"/>
      <c r="J56" s="38"/>
      <c r="K56" s="38"/>
      <c r="L56" s="38"/>
    </row>
    <row r="57" spans="1:12" ht="18.75" x14ac:dyDescent="0.3">
      <c r="A57" s="38" t="s">
        <v>18</v>
      </c>
      <c r="B57" s="38"/>
      <c r="C57" s="38"/>
      <c r="D57" s="38"/>
      <c r="E57" s="38"/>
      <c r="F57" s="6"/>
      <c r="G57" s="7"/>
      <c r="H57" s="38" t="s">
        <v>20</v>
      </c>
      <c r="I57" s="38"/>
      <c r="J57" s="38"/>
      <c r="K57" s="38"/>
      <c r="L57" s="38"/>
    </row>
    <row r="58" spans="1:12" ht="18.75" x14ac:dyDescent="0.3">
      <c r="A58" s="38"/>
      <c r="B58" s="38"/>
      <c r="C58" s="38"/>
      <c r="D58" s="38"/>
      <c r="E58" s="38"/>
      <c r="F58" s="6" t="s">
        <v>17</v>
      </c>
      <c r="G58" s="7"/>
      <c r="H58" s="38" t="s">
        <v>23</v>
      </c>
      <c r="I58" s="38"/>
      <c r="J58" s="38"/>
      <c r="K58" s="38"/>
      <c r="L58" s="38"/>
    </row>
    <row r="59" spans="1:12" ht="18.75" x14ac:dyDescent="0.3">
      <c r="A59" s="12"/>
      <c r="B59" s="38"/>
      <c r="C59" s="38"/>
      <c r="D59" s="11"/>
      <c r="E59" s="11"/>
      <c r="F59" s="6"/>
      <c r="G59" s="12"/>
      <c r="H59" s="11"/>
      <c r="I59" s="38"/>
      <c r="J59" s="38"/>
      <c r="K59" s="11"/>
      <c r="L59" s="11"/>
    </row>
    <row r="60" spans="1:12" ht="18.75" x14ac:dyDescent="0.25">
      <c r="A60" s="39" t="s">
        <v>147</v>
      </c>
      <c r="B60" s="39"/>
      <c r="C60" s="39"/>
      <c r="D60" s="39"/>
      <c r="E60" s="39"/>
      <c r="F60" s="6"/>
      <c r="G60" s="12"/>
      <c r="H60" s="39" t="s">
        <v>147</v>
      </c>
      <c r="I60" s="39"/>
      <c r="J60" s="39"/>
      <c r="K60" s="39"/>
      <c r="L60" s="39"/>
    </row>
    <row r="61" spans="1:12" x14ac:dyDescent="0.25">
      <c r="A61" s="7"/>
      <c r="B61" s="6"/>
      <c r="C61" s="6"/>
      <c r="D61" s="6"/>
      <c r="E61" s="6"/>
      <c r="F61" s="6"/>
      <c r="G61" s="7"/>
      <c r="H61" s="5"/>
      <c r="I61" s="5"/>
      <c r="J61" s="5"/>
      <c r="K61" s="5"/>
      <c r="L61" s="6"/>
    </row>
    <row r="62" spans="1:12" ht="16.5" x14ac:dyDescent="0.25">
      <c r="A62" s="37"/>
      <c r="B62" s="37"/>
      <c r="C62" s="37"/>
      <c r="D62" s="37"/>
      <c r="E62" s="13"/>
      <c r="F62" s="6"/>
      <c r="G62" s="7"/>
      <c r="H62" s="37"/>
      <c r="I62" s="37"/>
      <c r="J62" s="37"/>
      <c r="K62" s="37"/>
      <c r="L62" s="37"/>
    </row>
    <row r="63" spans="1:12" ht="18.75" x14ac:dyDescent="0.25">
      <c r="A63" s="37" t="s">
        <v>19</v>
      </c>
      <c r="B63" s="37"/>
      <c r="C63" s="37"/>
      <c r="D63" s="37"/>
      <c r="E63" s="37"/>
      <c r="G63" s="9"/>
      <c r="H63" s="37" t="s">
        <v>21</v>
      </c>
      <c r="I63" s="37"/>
      <c r="J63" s="37"/>
      <c r="K63" s="37"/>
      <c r="L63" s="37"/>
    </row>
    <row r="1048535" spans="7:7" ht="15.75" x14ac:dyDescent="0.25">
      <c r="G1048535" s="10"/>
    </row>
  </sheetData>
  <mergeCells count="179">
    <mergeCell ref="L49:L50"/>
    <mergeCell ref="K41:K50"/>
    <mergeCell ref="L41:L42"/>
    <mergeCell ref="L43:L44"/>
    <mergeCell ref="L45:L46"/>
    <mergeCell ref="D47:D48"/>
    <mergeCell ref="L47:L48"/>
    <mergeCell ref="F41:F42"/>
    <mergeCell ref="G41:G42"/>
    <mergeCell ref="H41:H42"/>
    <mergeCell ref="I41:I42"/>
    <mergeCell ref="J41:J50"/>
    <mergeCell ref="F43:F44"/>
    <mergeCell ref="F45:F46"/>
    <mergeCell ref="F47:F48"/>
    <mergeCell ref="D41:D42"/>
    <mergeCell ref="E41:E50"/>
    <mergeCell ref="A49:A50"/>
    <mergeCell ref="B49:B50"/>
    <mergeCell ref="C49:C50"/>
    <mergeCell ref="D49:D50"/>
    <mergeCell ref="A41:A42"/>
    <mergeCell ref="B41:B42"/>
    <mergeCell ref="C41:C42"/>
    <mergeCell ref="F34:F35"/>
    <mergeCell ref="J34:J39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F49:F50"/>
    <mergeCell ref="K34:K39"/>
    <mergeCell ref="L34:L35"/>
    <mergeCell ref="A36:A37"/>
    <mergeCell ref="B36:B37"/>
    <mergeCell ref="D36:D37"/>
    <mergeCell ref="F36:F37"/>
    <mergeCell ref="L36:L37"/>
    <mergeCell ref="A38:A39"/>
    <mergeCell ref="B38:B39"/>
    <mergeCell ref="D38:D39"/>
    <mergeCell ref="F38:F39"/>
    <mergeCell ref="L38:L39"/>
    <mergeCell ref="A34:A35"/>
    <mergeCell ref="B34:B35"/>
    <mergeCell ref="C34:C39"/>
    <mergeCell ref="D34:D35"/>
    <mergeCell ref="E34:E39"/>
    <mergeCell ref="F30:F31"/>
    <mergeCell ref="J30:J33"/>
    <mergeCell ref="K30:K33"/>
    <mergeCell ref="L30:L31"/>
    <mergeCell ref="A32:A33"/>
    <mergeCell ref="B32:B33"/>
    <mergeCell ref="D32:D33"/>
    <mergeCell ref="F32:F33"/>
    <mergeCell ref="L32:L33"/>
    <mergeCell ref="A30:A31"/>
    <mergeCell ref="B30:B31"/>
    <mergeCell ref="C30:C33"/>
    <mergeCell ref="D30:D31"/>
    <mergeCell ref="E30:E33"/>
    <mergeCell ref="A28:A29"/>
    <mergeCell ref="B28:B29"/>
    <mergeCell ref="D28:D29"/>
    <mergeCell ref="F28:F29"/>
    <mergeCell ref="L28:L29"/>
    <mergeCell ref="I24:I26"/>
    <mergeCell ref="J24:J26"/>
    <mergeCell ref="K24:K26"/>
    <mergeCell ref="C27:C29"/>
    <mergeCell ref="E27:E29"/>
    <mergeCell ref="J27:J29"/>
    <mergeCell ref="K27:K29"/>
    <mergeCell ref="F22:F23"/>
    <mergeCell ref="J22:J23"/>
    <mergeCell ref="L22:L23"/>
    <mergeCell ref="C24:C26"/>
    <mergeCell ref="E24:E26"/>
    <mergeCell ref="A22:A23"/>
    <mergeCell ref="B22:B23"/>
    <mergeCell ref="C22:C23"/>
    <mergeCell ref="D22:D23"/>
    <mergeCell ref="E22:E23"/>
    <mergeCell ref="K14:K23"/>
    <mergeCell ref="F18:F19"/>
    <mergeCell ref="J18:J19"/>
    <mergeCell ref="L18:L19"/>
    <mergeCell ref="A20:A21"/>
    <mergeCell ref="B20:B21"/>
    <mergeCell ref="C20:C21"/>
    <mergeCell ref="D20:D21"/>
    <mergeCell ref="E20:E21"/>
    <mergeCell ref="F20:F21"/>
    <mergeCell ref="J20:J21"/>
    <mergeCell ref="L20:L21"/>
    <mergeCell ref="A18:A19"/>
    <mergeCell ref="B18:B19"/>
    <mergeCell ref="C18:C19"/>
    <mergeCell ref="D18:D19"/>
    <mergeCell ref="E18:E19"/>
    <mergeCell ref="F14:F15"/>
    <mergeCell ref="J14:J15"/>
    <mergeCell ref="L14:L15"/>
    <mergeCell ref="A16:A17"/>
    <mergeCell ref="B16:B17"/>
    <mergeCell ref="C16:C17"/>
    <mergeCell ref="D16:D17"/>
    <mergeCell ref="E16:E17"/>
    <mergeCell ref="F16:F17"/>
    <mergeCell ref="J16:J17"/>
    <mergeCell ref="L16:L17"/>
    <mergeCell ref="A14:A15"/>
    <mergeCell ref="B14:B15"/>
    <mergeCell ref="C14:C15"/>
    <mergeCell ref="D14:D15"/>
    <mergeCell ref="E14:E15"/>
    <mergeCell ref="F7:F8"/>
    <mergeCell ref="J7:J12"/>
    <mergeCell ref="K7:K12"/>
    <mergeCell ref="L7:L8"/>
    <mergeCell ref="A9:A10"/>
    <mergeCell ref="B9:B10"/>
    <mergeCell ref="D9:D10"/>
    <mergeCell ref="F9:F10"/>
    <mergeCell ref="L9:L10"/>
    <mergeCell ref="A11:A12"/>
    <mergeCell ref="B11:B12"/>
    <mergeCell ref="D11:D12"/>
    <mergeCell ref="F11:F12"/>
    <mergeCell ref="L11:L12"/>
    <mergeCell ref="A7:A8"/>
    <mergeCell ref="B7:B8"/>
    <mergeCell ref="C7:C12"/>
    <mergeCell ref="D7:D8"/>
    <mergeCell ref="E7:E12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G5:G6"/>
    <mergeCell ref="I5:I6"/>
    <mergeCell ref="F5:F6"/>
    <mergeCell ref="H5:H6"/>
    <mergeCell ref="A57:E57"/>
    <mergeCell ref="H57:L57"/>
    <mergeCell ref="H55:L55"/>
    <mergeCell ref="A56:E56"/>
    <mergeCell ref="A52:E52"/>
    <mergeCell ref="G52:L52"/>
    <mergeCell ref="A53:L53"/>
    <mergeCell ref="A54:L54"/>
    <mergeCell ref="H56:L56"/>
    <mergeCell ref="A63:E63"/>
    <mergeCell ref="H63:L63"/>
    <mergeCell ref="A58:E58"/>
    <mergeCell ref="H58:L58"/>
    <mergeCell ref="B59:C59"/>
    <mergeCell ref="I59:J59"/>
    <mergeCell ref="A60:E60"/>
    <mergeCell ref="H60:L60"/>
    <mergeCell ref="A62:D62"/>
    <mergeCell ref="H62:L62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2020-07-13T03:13:37Z</cp:lastPrinted>
  <dcterms:created xsi:type="dcterms:W3CDTF">2019-10-07T09:42:03Z</dcterms:created>
  <dcterms:modified xsi:type="dcterms:W3CDTF">2020-07-15T08:26:56Z</dcterms:modified>
</cp:coreProperties>
</file>