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ồng Lĩnh\7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<sst xmlns="http://schemas.openxmlformats.org/spreadsheetml/2006/main" count="209" uniqueCount="158">
  <si>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</si>
  <si>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</si>
  <si>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</si>
  <si>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</si>
  <si>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</si>
  <si>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</si>
  <si>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</si>
  <si>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</si>
  <si>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</si>
  <si>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</si>
  <si>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</si>
  <si>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</si>
  <si>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</si>
  <si>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</si>
  <si>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</si>
  <si>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</si>
  <si>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Phùng Thiện
Bùi Thị Xuyên</t>
  </si>
  <si>
    <t>Đậu Liêu</t>
  </si>
  <si>
    <t>31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</si>
  <si>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474,9m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</si>
  <si>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200,0m²;
NCN-CN-KTT: 474,9m² </t>
  </si>
  <si>
    <r>
      <t>ODT: lâu dài; 
CLN: đến ngày 15/10/20</t>
    </r>
    <r>
      <rPr>
        <sz val="13"/>
        <rFont val="Times New Roman"/>
        <family val="1"/>
      </rPr>
      <t>43</t>
    </r>
  </si>
  <si>
    <t>BY 463712</t>
  </si>
  <si>
    <t>CX 110049</t>
  </si>
  <si>
    <t>Có nhà</t>
  </si>
  <si>
    <t>Võ Quốc Khánh
Trần Thị Hạp</t>
  </si>
  <si>
    <t>Nam Hồng</t>
  </si>
  <si>
    <t>41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</si>
  <si>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54,9m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</si>
  <si>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54,9m² </t>
  </si>
  <si>
    <t>CR 478847</t>
  </si>
  <si>
    <t>CX 110030</t>
  </si>
  <si>
    <t>Bùi Phan Chính
Phạm Thị Hà</t>
  </si>
  <si>
    <t>35</t>
  </si>
  <si>
    <t>ODT</t>
  </si>
  <si>
    <t>NCN-DG-CTT</t>
  </si>
  <si>
    <t>Lâu dài</t>
  </si>
  <si>
    <t>CR 478442</t>
  </si>
  <si>
    <t>CX 110025</t>
  </si>
  <si>
    <t>Nguyễn Thị Ngọc Lan</t>
  </si>
  <si>
    <t>52</t>
  </si>
  <si>
    <t>ĐTC-DG-CTT</t>
  </si>
  <si>
    <t>CU 587890</t>
  </si>
  <si>
    <t>CX 110015</t>
  </si>
  <si>
    <t>Nguyễn Viết Dũng</t>
  </si>
  <si>
    <t>42</t>
  </si>
  <si>
    <r>
      <t>ODT: 800,0m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575,3m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</si>
  <si>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800,0m²;
NTK-CN-KTT: 575,3m² </t>
  </si>
  <si>
    <t>BY 463342</t>
  </si>
  <si>
    <t>CX 110014</t>
  </si>
  <si>
    <t>Bùi Thị Hải</t>
  </si>
  <si>
    <t>BV 833490</t>
  </si>
  <si>
    <t>CX 110047</t>
  </si>
  <si>
    <t>Nguyễn Thị Nguyệt</t>
  </si>
  <si>
    <t>Đức Thuận</t>
  </si>
  <si>
    <t>06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</si>
  <si>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659,0m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</si>
  <si>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200,0m²;
NCN-CN-KTT: 659,0m² </t>
  </si>
  <si>
    <t>CU 587834</t>
  </si>
  <si>
    <t>CU 587999</t>
  </si>
  <si>
    <t>Nguyễn Thị Dung</t>
  </si>
  <si>
    <t>37</t>
  </si>
  <si>
    <t>BY 362687</t>
  </si>
  <si>
    <t>CX 110018</t>
  </si>
  <si>
    <t>VĂN PHÒNG ĐĂNG KÝ ĐẤT ĐAI</t>
  </si>
  <si>
    <t>GIÁM ĐỐC</t>
  </si>
  <si>
    <t>PHÓ GIÁM ĐỐC</t>
  </si>
  <si>
    <t>Nguyễn Cao Sâm</t>
  </si>
  <si>
    <t>Trần Hữu Khanh</t>
  </si>
  <si>
    <t>Đậu Khắc Bách
Nguyễn Thị Mơ</t>
  </si>
  <si>
    <t>P Bắc Hồng</t>
  </si>
  <si>
    <t>CU 587881</t>
  </si>
  <si>
    <t>CX 110034</t>
  </si>
  <si>
    <t>Cù Hoàng Thiện
Bùi Thị Thanh Hải</t>
  </si>
  <si>
    <t xml:space="preserve">NCN-DG-CTT: 120,0m²;
NCN-DG-KTT: 39,5 m² </t>
  </si>
  <si>
    <t>BA 670403</t>
  </si>
  <si>
    <t>CX 110044</t>
  </si>
  <si>
    <t>Lê Viết Thắng</t>
  </si>
  <si>
    <t>P Trung Lương</t>
  </si>
  <si>
    <t>ĐTC-CN-CTT</t>
  </si>
  <si>
    <t>BY 336912</t>
  </si>
  <si>
    <t>CX 110031</t>
  </si>
  <si>
    <t>Hồ Hữu Tuấn
Đặng Thị Giang</t>
  </si>
  <si>
    <t>27</t>
  </si>
  <si>
    <t>BS 903815</t>
  </si>
  <si>
    <t>CX 110032</t>
  </si>
  <si>
    <t>Nguyễn Đình Thái</t>
  </si>
  <si>
    <t>43</t>
  </si>
  <si>
    <t>CR 478390</t>
  </si>
  <si>
    <t>CX 110041</t>
  </si>
  <si>
    <t>Nguyễn Thị Lâm</t>
  </si>
  <si>
    <t>CX 110042</t>
  </si>
  <si>
    <t>Nguyễn Đình Thảo</t>
  </si>
  <si>
    <t>NTK-CN-CTT</t>
  </si>
  <si>
    <t>CX 110043</t>
  </si>
  <si>
    <t>Lê Thị Hiền</t>
  </si>
  <si>
    <t>P Đức Thuận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</si>
  <si>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19,6m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</si>
  <si>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150,0m²;
ĐTC-CN-KTT: 19,6m² </t>
  </si>
  <si>
    <t>ODT: lâu dài; 
CLN: đến ngày 15/10/2043</t>
  </si>
  <si>
    <t>CU 587408</t>
  </si>
  <si>
    <t>CX 110037</t>
  </si>
  <si>
    <t>Lê Văn Tùng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</si>
  <si>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</si>
  <si>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150,0m²;
ĐTC-CN-KTT: 5,7m² </t>
  </si>
  <si>
    <t>CX 110038</t>
  </si>
  <si>
    <t>Có Nhà</t>
  </si>
  <si>
    <t>Hoàng Đình Kiên
Nguyễn Thị Hòa</t>
  </si>
  <si>
    <t>28</t>
  </si>
  <si>
    <r>
      <t>ODT: 60,0m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114,0m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</si>
  <si>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60,0m²;
NCN-CN-KTT: 114,0m² </t>
  </si>
  <si>
    <t>BY 316639</t>
  </si>
  <si>
    <t>CX 110035</t>
  </si>
  <si>
    <t>Đặng Sĩ Nông
Nguyễn Thị Hoa</t>
  </si>
  <si>
    <r>
      <t>ODT: 60,0m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334,3m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</si>
  <si>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60,0m²;
CN-KTT: 334,3 m² </t>
  </si>
  <si>
    <t>CX 110036</t>
  </si>
  <si>
    <t>Phan Thanh Đồng</t>
  </si>
  <si>
    <t>33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</si>
  <si>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66,0m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</si>
  <si>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80,0m²;
ĐTC-CN-KTT: 66,0m² </t>
  </si>
  <si>
    <t>BY 316349</t>
  </si>
  <si>
    <t>CX 110039</t>
  </si>
  <si>
    <t>Phan Thanh Tâm
Lê Thị Thúy Hằng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</si>
  <si>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169,2m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</si>
  <si>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100,0m²;
ĐTC-CN-KTT: 169,2m² </t>
  </si>
  <si>
    <t>CX 110040</t>
  </si>
  <si>
    <t>Trần Quang Trung
Hoàng Thị Hiền</t>
  </si>
  <si>
    <t>X Thuận Lộc</t>
  </si>
  <si>
    <t>36</t>
  </si>
  <si>
    <r>
      <t>ODT: 145,2m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58,5m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</si>
  <si>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145,2m²;
ĐTC-CN-KTT: 58,5m² </t>
  </si>
  <si>
    <t>BY 265073</t>
  </si>
  <si>
    <t>CX 110052</t>
  </si>
  <si>
    <t>Trần Trung Hiếu</t>
  </si>
  <si>
    <r>
      <t>ODT: 145,0m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29,6m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</si>
  <si>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145,0m²;
ĐTC-CN-KTT: 29,6m² </t>
  </si>
  <si>
    <t>CX 110055</t>
  </si>
  <si>
    <t>Trần Thanh Dần
Bùi Thị Đào</t>
  </si>
  <si>
    <r>
      <t>ODT: 145,0m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69,1m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</si>
  <si>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145,0m²;
CN-KTT: 69,1m² </t>
  </si>
  <si>
    <t>CX 110056</t>
  </si>
  <si>
    <t>Đặng Hồng Lam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</si>
  <si>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177,8m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</si>
  <si>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100,0m²;
NTK-CN-KTT: 177,8m² </t>
  </si>
  <si>
    <t>BY 476968</t>
  </si>
  <si>
    <t>CX 110033</t>
  </si>
  <si>
    <t>ODT: 120,0m²; 
CLN: 39,5 m²</t>
  </si>
  <si>
    <t xml:space="preserve">ODT: Lâu dài
CLN: Đến ngày 18/11/2043
</t>
  </si>
  <si>
    <t xml:space="preserve">                                                                                                        KT.GIÁM ĐỐC</t>
  </si>
  <si>
    <t>KT. GIÁM ĐỐC</t>
  </si>
  <si>
    <t xml:space="preserve">                                                                               Trần Hữu Khanh</t>
  </si>
  <si>
    <t xml:space="preserve">     Tổng cộng: 18 HS/  25 GCN</t>
  </si>
  <si>
    <t xml:space="preserve">                     DUYỆT. SỞ TÀI NGUYÊN VÀ MÔI TRƯỜNG</t>
  </si>
  <si>
    <t>(Kèm theo đề nghị của Văn phòng đăng ký đất đai tại Tờ trình số 1269 /TTr-VPĐKĐĐ ngày 06/8 /2020)</t>
  </si>
  <si>
    <t>Tổng số GCN được ký duyệt là: 25/25  GCN</t>
  </si>
  <si>
    <t xml:space="preserve">            Hà Tĩnh, ngày  06  tháng 08 năm 2020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</si>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</sst>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0" fillId="2" borderId="0" xfId="0" applyFill="1"/>
    <xf numFmtId="0" fontId="19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left"/>
    </xf>
    <xf numFmtId="0" fontId="19" fillId="2" borderId="0" xfId="1" applyFont="1" applyFill="1"/>
    <xf numFmtId="0" fontId="19" fillId="2" borderId="0" xfId="1" applyFont="1" applyFill="1" applyAlignment="1"/>
    <xf numFmtId="0" fontId="21" fillId="2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0" fillId="2" borderId="0" xfId="1" applyFont="1" applyFill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371850" y="695325"/>
          <a:ext cx="21717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O39" sqref="O39"/>
    </sheetView>
  </sheetViews>
  <sheetFormatPr defaultRowHeight="15" x14ac:dyDescent="0.25"/>
  <cols>
    <col min="1" max="1" width="4.140625" customWidth="1"/>
    <col min="2" max="2" width="22.85546875" customWidth="1"/>
    <col min="3" max="3" width="11.42578125" customWidth="1"/>
    <col min="4" max="4" width="6.85546875" customWidth="1"/>
    <col min="5" max="5" width="6.42578125" customWidth="1"/>
    <col min="7" max="7" width="16" customWidth="1"/>
    <col min="8" max="8" width="22.42578125" customWidth="1"/>
    <col min="9" max="9" width="14" customWidth="1"/>
    <col min="12" max="12" width="9.140625" customWidth="1"/>
  </cols>
  <sheetData>
    <row r="1" spans="1:12" ht="16.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2" ht="16.5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6.5" x14ac:dyDescent="0.25">
      <c r="A3" s="80" t="s">
        <v>154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"/>
    </row>
    <row r="4" spans="1:12" ht="15.75" x14ac:dyDescent="0.25">
      <c r="A4" s="3"/>
      <c r="B4" s="4"/>
      <c r="C4" s="4"/>
      <c r="D4" s="5"/>
      <c r="E4" s="6"/>
      <c r="F4" s="7"/>
      <c r="G4" s="5"/>
      <c r="H4" s="8"/>
      <c r="I4" s="4"/>
      <c r="J4" s="5"/>
      <c r="K4" s="5"/>
      <c r="L4" s="9"/>
    </row>
    <row r="5" spans="1:12" ht="16.5" x14ac:dyDescent="0.25">
      <c r="A5" s="77" t="s">
        <v>2</v>
      </c>
      <c r="B5" s="77" t="s">
        <v>3</v>
      </c>
      <c r="C5" s="77" t="s">
        <v>4</v>
      </c>
      <c r="D5" s="77"/>
      <c r="E5" s="77"/>
      <c r="F5" s="77"/>
      <c r="G5" s="77"/>
      <c r="H5" s="77"/>
      <c r="I5" s="77"/>
      <c r="J5" s="77" t="s">
        <v>5</v>
      </c>
      <c r="K5" s="77"/>
      <c r="L5" s="77" t="s">
        <v>6</v>
      </c>
    </row>
    <row r="6" spans="1:12" x14ac:dyDescent="0.25">
      <c r="A6" s="77"/>
      <c r="B6" s="77"/>
      <c r="C6" s="77" t="s">
        <v>7</v>
      </c>
      <c r="D6" s="77" t="s">
        <v>8</v>
      </c>
      <c r="E6" s="78" t="s">
        <v>9</v>
      </c>
      <c r="F6" s="77" t="s">
        <v>10</v>
      </c>
      <c r="G6" s="77" t="s">
        <v>11</v>
      </c>
      <c r="H6" s="77" t="s">
        <v>12</v>
      </c>
      <c r="I6" s="77" t="s">
        <v>13</v>
      </c>
      <c r="J6" s="77" t="s">
        <v>14</v>
      </c>
      <c r="K6" s="77" t="s">
        <v>15</v>
      </c>
      <c r="L6" s="77"/>
    </row>
    <row r="7" spans="1:12" ht="42" customHeight="1" x14ac:dyDescent="0.25">
      <c r="A7" s="77"/>
      <c r="B7" s="77"/>
      <c r="C7" s="77"/>
      <c r="D7" s="77"/>
      <c r="E7" s="78"/>
      <c r="F7" s="77"/>
      <c r="G7" s="77"/>
      <c r="H7" s="77"/>
      <c r="I7" s="77"/>
      <c r="J7" s="77"/>
      <c r="K7" s="77"/>
      <c r="L7" s="77"/>
    </row>
    <row r="8" spans="1:12" ht="69" customHeight="1" x14ac:dyDescent="0.25">
      <c r="A8" s="10">
        <v>1</v>
      </c>
      <c r="B8" s="10" t="s">
        <v>16</v>
      </c>
      <c r="C8" s="10" t="s">
        <v>17</v>
      </c>
      <c r="D8" s="10">
        <v>32</v>
      </c>
      <c r="E8" s="11" t="s">
        <v>18</v>
      </c>
      <c r="F8" s="10">
        <v>674.9</v>
      </c>
      <c r="G8" s="10" t="s">
        <v>19</v>
      </c>
      <c r="H8" s="12" t="s">
        <v>20</v>
      </c>
      <c r="I8" s="12" t="s">
        <v>21</v>
      </c>
      <c r="J8" s="12" t="s">
        <v>22</v>
      </c>
      <c r="K8" s="12" t="s">
        <v>23</v>
      </c>
      <c r="L8" s="13" t="s">
        <v>24</v>
      </c>
    </row>
    <row r="9" spans="1:12" ht="79.5" customHeight="1" x14ac:dyDescent="0.25">
      <c r="A9" s="10">
        <v>2</v>
      </c>
      <c r="B9" s="10" t="s">
        <v>25</v>
      </c>
      <c r="C9" s="10" t="s">
        <v>26</v>
      </c>
      <c r="D9" s="10">
        <v>20</v>
      </c>
      <c r="E9" s="11" t="s">
        <v>27</v>
      </c>
      <c r="F9" s="10">
        <v>154.9</v>
      </c>
      <c r="G9" s="10" t="s">
        <v>28</v>
      </c>
      <c r="H9" s="12" t="s">
        <v>29</v>
      </c>
      <c r="I9" s="12" t="s">
        <v>21</v>
      </c>
      <c r="J9" s="12" t="s">
        <v>30</v>
      </c>
      <c r="K9" s="12" t="s">
        <v>31</v>
      </c>
      <c r="L9" s="13" t="s">
        <v>24</v>
      </c>
    </row>
    <row r="10" spans="1:12" ht="50.25" customHeight="1" x14ac:dyDescent="0.25">
      <c r="A10" s="10">
        <v>3</v>
      </c>
      <c r="B10" s="10" t="s">
        <v>32</v>
      </c>
      <c r="C10" s="10" t="s">
        <v>26</v>
      </c>
      <c r="D10" s="10">
        <v>54</v>
      </c>
      <c r="E10" s="11" t="s">
        <v>33</v>
      </c>
      <c r="F10" s="10">
        <v>260</v>
      </c>
      <c r="G10" s="10" t="s">
        <v>34</v>
      </c>
      <c r="H10" s="12" t="s">
        <v>35</v>
      </c>
      <c r="I10" s="12" t="s">
        <v>36</v>
      </c>
      <c r="J10" s="12" t="s">
        <v>37</v>
      </c>
      <c r="K10" s="12" t="s">
        <v>38</v>
      </c>
      <c r="L10" s="13"/>
    </row>
    <row r="11" spans="1:12" ht="50.25" customHeight="1" x14ac:dyDescent="0.25">
      <c r="A11" s="10">
        <v>4</v>
      </c>
      <c r="B11" s="10" t="s">
        <v>39</v>
      </c>
      <c r="C11" s="10" t="s">
        <v>26</v>
      </c>
      <c r="D11" s="10">
        <v>17</v>
      </c>
      <c r="E11" s="11" t="s">
        <v>40</v>
      </c>
      <c r="F11" s="10">
        <v>206</v>
      </c>
      <c r="G11" s="10" t="s">
        <v>34</v>
      </c>
      <c r="H11" s="12" t="s">
        <v>41</v>
      </c>
      <c r="I11" s="12" t="s">
        <v>36</v>
      </c>
      <c r="J11" s="12" t="s">
        <v>42</v>
      </c>
      <c r="K11" s="12" t="s">
        <v>43</v>
      </c>
      <c r="L11" s="13"/>
    </row>
    <row r="12" spans="1:12" ht="87.75" customHeight="1" x14ac:dyDescent="0.25">
      <c r="A12" s="10">
        <v>5</v>
      </c>
      <c r="B12" s="10" t="s">
        <v>44</v>
      </c>
      <c r="C12" s="10" t="s">
        <v>17</v>
      </c>
      <c r="D12" s="10">
        <v>34</v>
      </c>
      <c r="E12" s="11" t="s">
        <v>45</v>
      </c>
      <c r="F12" s="10">
        <v>1375.3</v>
      </c>
      <c r="G12" s="10" t="s">
        <v>46</v>
      </c>
      <c r="H12" s="12" t="s">
        <v>47</v>
      </c>
      <c r="I12" s="12" t="s">
        <v>21</v>
      </c>
      <c r="J12" s="12" t="s">
        <v>48</v>
      </c>
      <c r="K12" s="12" t="s">
        <v>49</v>
      </c>
      <c r="L12" s="13" t="s">
        <v>24</v>
      </c>
    </row>
    <row r="13" spans="1:12" ht="33" x14ac:dyDescent="0.25">
      <c r="A13" s="10">
        <v>6</v>
      </c>
      <c r="B13" s="10" t="s">
        <v>50</v>
      </c>
      <c r="C13" s="10" t="s">
        <v>26</v>
      </c>
      <c r="D13" s="10">
        <v>113</v>
      </c>
      <c r="E13" s="11" t="s">
        <v>40</v>
      </c>
      <c r="F13" s="10">
        <v>167</v>
      </c>
      <c r="G13" s="10" t="s">
        <v>34</v>
      </c>
      <c r="H13" s="12" t="s">
        <v>41</v>
      </c>
      <c r="I13" s="12" t="s">
        <v>36</v>
      </c>
      <c r="J13" s="12" t="s">
        <v>51</v>
      </c>
      <c r="K13" s="12" t="s">
        <v>52</v>
      </c>
      <c r="L13" s="13"/>
    </row>
    <row r="14" spans="1:12" ht="85.5" customHeight="1" x14ac:dyDescent="0.25">
      <c r="A14" s="10">
        <v>7</v>
      </c>
      <c r="B14" s="10" t="s">
        <v>53</v>
      </c>
      <c r="C14" s="10" t="s">
        <v>54</v>
      </c>
      <c r="D14" s="10">
        <v>28</v>
      </c>
      <c r="E14" s="11" t="s">
        <v>55</v>
      </c>
      <c r="F14" s="10">
        <v>859</v>
      </c>
      <c r="G14" s="10" t="s">
        <v>56</v>
      </c>
      <c r="H14" s="12" t="s">
        <v>57</v>
      </c>
      <c r="I14" s="12" t="s">
        <v>21</v>
      </c>
      <c r="J14" s="12" t="s">
        <v>58</v>
      </c>
      <c r="K14" s="12" t="s">
        <v>59</v>
      </c>
      <c r="L14" s="13" t="s">
        <v>24</v>
      </c>
    </row>
    <row r="15" spans="1:12" ht="53.25" customHeight="1" x14ac:dyDescent="0.25">
      <c r="A15" s="10">
        <v>8</v>
      </c>
      <c r="B15" s="10" t="s">
        <v>60</v>
      </c>
      <c r="C15" s="10" t="s">
        <v>26</v>
      </c>
      <c r="D15" s="10">
        <v>20</v>
      </c>
      <c r="E15" s="11" t="s">
        <v>61</v>
      </c>
      <c r="F15" s="10">
        <v>130.4</v>
      </c>
      <c r="G15" s="10" t="s">
        <v>34</v>
      </c>
      <c r="H15" s="12" t="s">
        <v>35</v>
      </c>
      <c r="I15" s="12" t="s">
        <v>36</v>
      </c>
      <c r="J15" s="12" t="s">
        <v>62</v>
      </c>
      <c r="K15" s="12" t="s">
        <v>63</v>
      </c>
      <c r="L15" s="13"/>
    </row>
    <row r="16" spans="1:12" ht="54.75" customHeight="1" x14ac:dyDescent="0.25">
      <c r="A16" s="14">
        <v>9</v>
      </c>
      <c r="B16" s="14" t="s">
        <v>69</v>
      </c>
      <c r="C16" s="16" t="s">
        <v>70</v>
      </c>
      <c r="D16" s="14">
        <v>22</v>
      </c>
      <c r="E16" s="14">
        <v>28</v>
      </c>
      <c r="F16" s="14">
        <v>118.1</v>
      </c>
      <c r="G16" s="14" t="s">
        <v>34</v>
      </c>
      <c r="H16" s="15" t="s">
        <v>35</v>
      </c>
      <c r="I16" s="15" t="s">
        <v>36</v>
      </c>
      <c r="J16" s="16" t="s">
        <v>71</v>
      </c>
      <c r="K16" s="14" t="s">
        <v>72</v>
      </c>
      <c r="L16" s="17"/>
    </row>
    <row r="17" spans="1:12" ht="99" x14ac:dyDescent="0.25">
      <c r="A17" s="14">
        <v>10</v>
      </c>
      <c r="B17" s="14" t="s">
        <v>73</v>
      </c>
      <c r="C17" s="16" t="s">
        <v>70</v>
      </c>
      <c r="D17" s="16">
        <v>128</v>
      </c>
      <c r="E17" s="14">
        <v>6</v>
      </c>
      <c r="F17" s="16">
        <v>159.5</v>
      </c>
      <c r="G17" s="16" t="s">
        <v>147</v>
      </c>
      <c r="H17" s="16" t="s">
        <v>74</v>
      </c>
      <c r="I17" s="14" t="s">
        <v>148</v>
      </c>
      <c r="J17" s="16" t="s">
        <v>75</v>
      </c>
      <c r="K17" s="14" t="s">
        <v>76</v>
      </c>
      <c r="L17" s="14"/>
    </row>
    <row r="18" spans="1:12" ht="45" customHeight="1" x14ac:dyDescent="0.25">
      <c r="A18" s="14">
        <v>11</v>
      </c>
      <c r="B18" s="14" t="s">
        <v>77</v>
      </c>
      <c r="C18" s="16" t="s">
        <v>78</v>
      </c>
      <c r="D18" s="17">
        <v>402</v>
      </c>
      <c r="E18" s="17">
        <v>23</v>
      </c>
      <c r="F18" s="17">
        <v>348.4</v>
      </c>
      <c r="G18" s="14" t="s">
        <v>34</v>
      </c>
      <c r="H18" s="15" t="s">
        <v>79</v>
      </c>
      <c r="I18" s="15" t="s">
        <v>36</v>
      </c>
      <c r="J18" s="17" t="s">
        <v>80</v>
      </c>
      <c r="K18" s="17" t="s">
        <v>81</v>
      </c>
      <c r="L18" s="17"/>
    </row>
    <row r="19" spans="1:12" ht="45" customHeight="1" x14ac:dyDescent="0.25">
      <c r="A19" s="14">
        <v>12</v>
      </c>
      <c r="B19" s="18" t="s">
        <v>82</v>
      </c>
      <c r="C19" s="18" t="s">
        <v>70</v>
      </c>
      <c r="D19" s="18">
        <v>69</v>
      </c>
      <c r="E19" s="49" t="s">
        <v>83</v>
      </c>
      <c r="F19" s="18">
        <v>102</v>
      </c>
      <c r="G19" s="14" t="s">
        <v>34</v>
      </c>
      <c r="H19" s="15" t="s">
        <v>35</v>
      </c>
      <c r="I19" s="15" t="s">
        <v>36</v>
      </c>
      <c r="J19" s="15" t="s">
        <v>84</v>
      </c>
      <c r="K19" s="15" t="s">
        <v>85</v>
      </c>
      <c r="L19" s="50"/>
    </row>
    <row r="20" spans="1:12" ht="31.5" x14ac:dyDescent="0.25">
      <c r="A20" s="66">
        <v>13</v>
      </c>
      <c r="B20" s="18" t="s">
        <v>86</v>
      </c>
      <c r="C20" s="68" t="s">
        <v>70</v>
      </c>
      <c r="D20" s="18">
        <v>119</v>
      </c>
      <c r="E20" s="70" t="s">
        <v>87</v>
      </c>
      <c r="F20" s="18">
        <v>196.6</v>
      </c>
      <c r="G20" s="14" t="s">
        <v>34</v>
      </c>
      <c r="H20" s="15" t="s">
        <v>79</v>
      </c>
      <c r="I20" s="53" t="s">
        <v>36</v>
      </c>
      <c r="J20" s="53" t="s">
        <v>88</v>
      </c>
      <c r="K20" s="15" t="s">
        <v>89</v>
      </c>
      <c r="L20" s="56" t="s">
        <v>24</v>
      </c>
    </row>
    <row r="21" spans="1:12" ht="33" x14ac:dyDescent="0.25">
      <c r="A21" s="74"/>
      <c r="B21" s="14" t="s">
        <v>90</v>
      </c>
      <c r="C21" s="75"/>
      <c r="D21" s="14">
        <v>118</v>
      </c>
      <c r="E21" s="76"/>
      <c r="F21" s="19">
        <v>157.4</v>
      </c>
      <c r="G21" s="14" t="s">
        <v>34</v>
      </c>
      <c r="H21" s="15" t="s">
        <v>79</v>
      </c>
      <c r="I21" s="54"/>
      <c r="J21" s="54"/>
      <c r="K21" s="16" t="s">
        <v>91</v>
      </c>
      <c r="L21" s="57"/>
    </row>
    <row r="22" spans="1:12" ht="33" x14ac:dyDescent="0.25">
      <c r="A22" s="67"/>
      <c r="B22" s="14" t="s">
        <v>92</v>
      </c>
      <c r="C22" s="69"/>
      <c r="D22" s="14">
        <v>117</v>
      </c>
      <c r="E22" s="71"/>
      <c r="F22" s="19">
        <v>312.89999999999998</v>
      </c>
      <c r="G22" s="14" t="s">
        <v>34</v>
      </c>
      <c r="H22" s="15" t="s">
        <v>93</v>
      </c>
      <c r="I22" s="55"/>
      <c r="J22" s="55"/>
      <c r="K22" s="14" t="s">
        <v>94</v>
      </c>
      <c r="L22" s="58"/>
    </row>
    <row r="23" spans="1:12" ht="66" x14ac:dyDescent="0.25">
      <c r="A23" s="66">
        <v>14</v>
      </c>
      <c r="B23" s="18" t="s">
        <v>95</v>
      </c>
      <c r="C23" s="68" t="s">
        <v>96</v>
      </c>
      <c r="D23" s="18">
        <v>593</v>
      </c>
      <c r="E23" s="70" t="s">
        <v>55</v>
      </c>
      <c r="F23" s="18">
        <v>169.6</v>
      </c>
      <c r="G23" s="14" t="s">
        <v>97</v>
      </c>
      <c r="H23" s="16" t="s">
        <v>98</v>
      </c>
      <c r="I23" s="72" t="s">
        <v>99</v>
      </c>
      <c r="J23" s="53" t="s">
        <v>100</v>
      </c>
      <c r="K23" s="15" t="s">
        <v>101</v>
      </c>
      <c r="L23" s="56" t="s">
        <v>24</v>
      </c>
    </row>
    <row r="24" spans="1:12" ht="66" x14ac:dyDescent="0.25">
      <c r="A24" s="67"/>
      <c r="B24" s="21" t="s">
        <v>102</v>
      </c>
      <c r="C24" s="69"/>
      <c r="D24" s="20">
        <v>594</v>
      </c>
      <c r="E24" s="71"/>
      <c r="F24" s="21">
        <v>155.69999999999999</v>
      </c>
      <c r="G24" s="14" t="s">
        <v>103</v>
      </c>
      <c r="H24" s="16" t="s">
        <v>104</v>
      </c>
      <c r="I24" s="73"/>
      <c r="J24" s="55"/>
      <c r="K24" s="15" t="s">
        <v>105</v>
      </c>
      <c r="L24" s="58"/>
    </row>
    <row r="25" spans="1:12" ht="80.25" customHeight="1" x14ac:dyDescent="0.25">
      <c r="A25" s="66">
        <v>15</v>
      </c>
      <c r="B25" s="18" t="s">
        <v>107</v>
      </c>
      <c r="C25" s="68" t="s">
        <v>70</v>
      </c>
      <c r="D25" s="18">
        <v>179</v>
      </c>
      <c r="E25" s="70" t="s">
        <v>108</v>
      </c>
      <c r="F25" s="18">
        <v>174</v>
      </c>
      <c r="G25" s="14" t="s">
        <v>109</v>
      </c>
      <c r="H25" s="15" t="s">
        <v>110</v>
      </c>
      <c r="I25" s="53" t="s">
        <v>99</v>
      </c>
      <c r="J25" s="53" t="s">
        <v>111</v>
      </c>
      <c r="K25" s="15" t="s">
        <v>112</v>
      </c>
      <c r="L25" s="56" t="s">
        <v>106</v>
      </c>
    </row>
    <row r="26" spans="1:12" ht="80.25" customHeight="1" x14ac:dyDescent="0.25">
      <c r="A26" s="67"/>
      <c r="B26" s="18" t="s">
        <v>113</v>
      </c>
      <c r="C26" s="69"/>
      <c r="D26" s="18">
        <v>178</v>
      </c>
      <c r="E26" s="71"/>
      <c r="F26" s="18">
        <v>394.3</v>
      </c>
      <c r="G26" s="14" t="s">
        <v>114</v>
      </c>
      <c r="H26" s="16" t="s">
        <v>115</v>
      </c>
      <c r="I26" s="55"/>
      <c r="J26" s="55"/>
      <c r="K26" s="15" t="s">
        <v>116</v>
      </c>
      <c r="L26" s="58"/>
    </row>
    <row r="27" spans="1:12" ht="74.25" customHeight="1" x14ac:dyDescent="0.25">
      <c r="A27" s="66">
        <v>16</v>
      </c>
      <c r="B27" s="18" t="s">
        <v>117</v>
      </c>
      <c r="C27" s="68" t="s">
        <v>70</v>
      </c>
      <c r="D27" s="18">
        <v>120</v>
      </c>
      <c r="E27" s="70" t="s">
        <v>118</v>
      </c>
      <c r="F27" s="18">
        <v>146</v>
      </c>
      <c r="G27" s="14" t="s">
        <v>119</v>
      </c>
      <c r="H27" s="15" t="s">
        <v>120</v>
      </c>
      <c r="I27" s="53" t="s">
        <v>99</v>
      </c>
      <c r="J27" s="53" t="s">
        <v>121</v>
      </c>
      <c r="K27" s="15" t="s">
        <v>122</v>
      </c>
      <c r="L27" s="56" t="s">
        <v>24</v>
      </c>
    </row>
    <row r="28" spans="1:12" ht="77.25" customHeight="1" x14ac:dyDescent="0.25">
      <c r="A28" s="67"/>
      <c r="B28" s="18" t="s">
        <v>123</v>
      </c>
      <c r="C28" s="69"/>
      <c r="D28" s="18">
        <v>121</v>
      </c>
      <c r="E28" s="71"/>
      <c r="F28" s="18">
        <v>269.2</v>
      </c>
      <c r="G28" s="14" t="s">
        <v>124</v>
      </c>
      <c r="H28" s="15" t="s">
        <v>125</v>
      </c>
      <c r="I28" s="55"/>
      <c r="J28" s="55"/>
      <c r="K28" s="15" t="s">
        <v>126</v>
      </c>
      <c r="L28" s="58"/>
    </row>
    <row r="29" spans="1:12" ht="58.5" x14ac:dyDescent="0.25">
      <c r="A29" s="66">
        <v>17</v>
      </c>
      <c r="B29" s="18" t="s">
        <v>127</v>
      </c>
      <c r="C29" s="68" t="s">
        <v>128</v>
      </c>
      <c r="D29" s="18">
        <v>480</v>
      </c>
      <c r="E29" s="70" t="s">
        <v>129</v>
      </c>
      <c r="F29" s="18">
        <v>203.7</v>
      </c>
      <c r="G29" s="14" t="s">
        <v>130</v>
      </c>
      <c r="H29" s="15" t="s">
        <v>131</v>
      </c>
      <c r="I29" s="53" t="s">
        <v>99</v>
      </c>
      <c r="J29" s="53" t="s">
        <v>132</v>
      </c>
      <c r="K29" s="15" t="s">
        <v>133</v>
      </c>
      <c r="L29" s="56" t="s">
        <v>24</v>
      </c>
    </row>
    <row r="30" spans="1:12" ht="58.5" x14ac:dyDescent="0.25">
      <c r="A30" s="74"/>
      <c r="B30" s="18" t="s">
        <v>134</v>
      </c>
      <c r="C30" s="75"/>
      <c r="D30" s="18">
        <v>479</v>
      </c>
      <c r="E30" s="76"/>
      <c r="F30" s="18">
        <v>174.6</v>
      </c>
      <c r="G30" s="14" t="s">
        <v>135</v>
      </c>
      <c r="H30" s="15" t="s">
        <v>136</v>
      </c>
      <c r="I30" s="54"/>
      <c r="J30" s="54"/>
      <c r="K30" s="15" t="s">
        <v>137</v>
      </c>
      <c r="L30" s="57"/>
    </row>
    <row r="31" spans="1:12" ht="58.5" x14ac:dyDescent="0.25">
      <c r="A31" s="67"/>
      <c r="B31" s="18" t="s">
        <v>138</v>
      </c>
      <c r="C31" s="69"/>
      <c r="D31" s="18">
        <v>478</v>
      </c>
      <c r="E31" s="71"/>
      <c r="F31" s="18">
        <v>214.1</v>
      </c>
      <c r="G31" s="14" t="s">
        <v>139</v>
      </c>
      <c r="H31" s="15" t="s">
        <v>140</v>
      </c>
      <c r="I31" s="55"/>
      <c r="J31" s="55"/>
      <c r="K31" s="15" t="s">
        <v>141</v>
      </c>
      <c r="L31" s="58"/>
    </row>
    <row r="32" spans="1:12" ht="63" x14ac:dyDescent="0.25">
      <c r="A32" s="14">
        <v>18</v>
      </c>
      <c r="B32" s="14" t="s">
        <v>142</v>
      </c>
      <c r="C32" s="16" t="s">
        <v>70</v>
      </c>
      <c r="D32" s="14">
        <v>4</v>
      </c>
      <c r="E32" s="14">
        <v>7</v>
      </c>
      <c r="F32" s="14">
        <v>277.8</v>
      </c>
      <c r="G32" s="14" t="s">
        <v>143</v>
      </c>
      <c r="H32" s="15" t="s">
        <v>144</v>
      </c>
      <c r="I32" s="15" t="s">
        <v>99</v>
      </c>
      <c r="J32" s="16" t="s">
        <v>145</v>
      </c>
      <c r="K32" s="14" t="s">
        <v>146</v>
      </c>
      <c r="L32" s="17" t="s">
        <v>24</v>
      </c>
    </row>
    <row r="33" spans="1:12" ht="15.75" x14ac:dyDescent="0.25">
      <c r="A33" s="59" t="s">
        <v>152</v>
      </c>
      <c r="B33" s="60"/>
      <c r="C33" s="60"/>
      <c r="D33" s="60"/>
      <c r="E33" s="61"/>
      <c r="F33" s="22">
        <f>SUM(F8:F32)</f>
        <v>7401.4000000000005</v>
      </c>
      <c r="G33" s="23"/>
      <c r="H33" s="23"/>
      <c r="I33" s="18"/>
      <c r="J33" s="24"/>
      <c r="K33" s="25"/>
      <c r="L33" s="26"/>
    </row>
    <row r="34" spans="1:12" ht="15.75" x14ac:dyDescent="0.25">
      <c r="A34" s="63" t="s">
        <v>155</v>
      </c>
      <c r="B34" s="64"/>
      <c r="C34" s="64"/>
      <c r="D34" s="64"/>
      <c r="E34" s="65"/>
      <c r="F34" s="27"/>
      <c r="G34" s="28"/>
      <c r="H34" s="28"/>
      <c r="I34" s="27"/>
      <c r="J34" s="26"/>
      <c r="K34" s="29"/>
      <c r="L34" s="30"/>
    </row>
    <row r="35" spans="1:12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8.75" x14ac:dyDescent="0.3">
      <c r="A36" s="32"/>
      <c r="B36" s="33"/>
      <c r="C36" s="34"/>
      <c r="D36" s="35"/>
      <c r="E36" s="32"/>
      <c r="F36" s="32"/>
      <c r="G36" s="36"/>
      <c r="H36" s="62" t="s">
        <v>156</v>
      </c>
      <c r="I36" s="62"/>
      <c r="J36" s="62"/>
      <c r="K36" s="62"/>
      <c r="L36" s="31"/>
    </row>
    <row r="37" spans="1:12" ht="18.75" x14ac:dyDescent="0.3">
      <c r="A37" s="51" t="s">
        <v>64</v>
      </c>
      <c r="B37" s="51"/>
      <c r="C37" s="51"/>
      <c r="D37" s="51"/>
      <c r="E37" s="51"/>
      <c r="F37" s="51"/>
      <c r="G37" s="51" t="s">
        <v>153</v>
      </c>
      <c r="H37" s="51"/>
      <c r="I37" s="51"/>
      <c r="J37" s="51"/>
      <c r="K37" s="51"/>
      <c r="L37" s="51"/>
    </row>
    <row r="38" spans="1:12" ht="18.75" x14ac:dyDescent="0.3">
      <c r="A38" s="51" t="s">
        <v>65</v>
      </c>
      <c r="B38" s="51"/>
      <c r="C38" s="51"/>
      <c r="D38" s="51"/>
      <c r="E38" s="51"/>
      <c r="F38" s="51"/>
      <c r="G38" s="37" t="s">
        <v>149</v>
      </c>
      <c r="H38" s="51" t="s">
        <v>150</v>
      </c>
      <c r="I38" s="51"/>
      <c r="J38" s="51"/>
      <c r="K38" s="51"/>
      <c r="L38" s="31"/>
    </row>
    <row r="39" spans="1:12" ht="18.75" x14ac:dyDescent="0.3">
      <c r="A39" s="38"/>
      <c r="B39" s="39"/>
      <c r="C39" s="40"/>
      <c r="D39" s="41"/>
      <c r="E39" s="38"/>
      <c r="F39" s="38"/>
      <c r="G39" s="37"/>
      <c r="H39" s="51" t="s">
        <v>66</v>
      </c>
      <c r="I39" s="51"/>
      <c r="J39" s="51"/>
      <c r="K39" s="51"/>
      <c r="L39" s="31"/>
    </row>
    <row r="40" spans="1:12" ht="18.75" x14ac:dyDescent="0.3">
      <c r="A40" s="38"/>
      <c r="B40" s="39"/>
      <c r="C40" s="40"/>
      <c r="D40" s="41"/>
      <c r="E40" s="38"/>
      <c r="F40" s="38"/>
      <c r="G40" s="37"/>
      <c r="H40" s="37"/>
      <c r="I40" s="42"/>
      <c r="J40" s="43"/>
      <c r="K40" s="43"/>
      <c r="L40" s="31"/>
    </row>
    <row r="41" spans="1:12" ht="18.75" x14ac:dyDescent="0.3">
      <c r="A41" s="52" t="s">
        <v>157</v>
      </c>
      <c r="B41" s="52"/>
      <c r="C41" s="52"/>
      <c r="D41" s="52"/>
      <c r="E41" s="52"/>
      <c r="F41" s="52"/>
      <c r="G41" s="37"/>
      <c r="H41" s="51" t="s">
        <v>157</v>
      </c>
      <c r="I41" s="51"/>
      <c r="J41" s="51"/>
      <c r="K41" s="51"/>
      <c r="L41" s="31"/>
    </row>
    <row r="42" spans="1:12" ht="18.75" x14ac:dyDescent="0.3">
      <c r="A42" s="38"/>
      <c r="B42" s="44"/>
      <c r="C42" s="45"/>
      <c r="D42" s="42"/>
      <c r="E42" s="46"/>
      <c r="F42" s="46"/>
      <c r="G42" s="37"/>
      <c r="H42" s="37"/>
      <c r="I42" s="42"/>
      <c r="J42" s="43"/>
      <c r="K42" s="43"/>
      <c r="L42" s="31"/>
    </row>
    <row r="43" spans="1:12" ht="18.75" x14ac:dyDescent="0.3">
      <c r="A43" s="38"/>
      <c r="B43" s="39"/>
      <c r="C43" s="40"/>
      <c r="D43" s="41"/>
      <c r="E43" s="38"/>
      <c r="F43" s="46"/>
      <c r="G43" s="37"/>
      <c r="H43" s="47"/>
      <c r="I43" s="48"/>
      <c r="J43" s="43"/>
      <c r="K43" s="43"/>
      <c r="L43" s="31"/>
    </row>
    <row r="44" spans="1:12" ht="18.75" x14ac:dyDescent="0.3">
      <c r="A44" s="51" t="s">
        <v>67</v>
      </c>
      <c r="B44" s="51"/>
      <c r="C44" s="51"/>
      <c r="D44" s="51"/>
      <c r="E44" s="51"/>
      <c r="F44" s="51"/>
      <c r="G44" s="37" t="s">
        <v>151</v>
      </c>
      <c r="H44" s="51" t="s">
        <v>68</v>
      </c>
      <c r="I44" s="51"/>
      <c r="J44" s="51"/>
      <c r="K44" s="51"/>
      <c r="L44" s="31"/>
    </row>
  </sheetData>
  <mergeCells count="59">
    <mergeCell ref="A1:K1"/>
    <mergeCell ref="A2:K2"/>
    <mergeCell ref="A3:K3"/>
    <mergeCell ref="A5:A7"/>
    <mergeCell ref="B5:B7"/>
    <mergeCell ref="C5:I5"/>
    <mergeCell ref="J5:K5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25:C26"/>
    <mergeCell ref="E25:E26"/>
    <mergeCell ref="A20:A22"/>
    <mergeCell ref="C20:C22"/>
    <mergeCell ref="E20:E22"/>
    <mergeCell ref="I23:I24"/>
    <mergeCell ref="J23:J24"/>
    <mergeCell ref="L23:L24"/>
    <mergeCell ref="A29:A31"/>
    <mergeCell ref="A27:A28"/>
    <mergeCell ref="C27:C28"/>
    <mergeCell ref="E27:E28"/>
    <mergeCell ref="I27:I28"/>
    <mergeCell ref="J27:J28"/>
    <mergeCell ref="C29:C31"/>
    <mergeCell ref="E29:E31"/>
    <mergeCell ref="I29:I31"/>
    <mergeCell ref="J29:J31"/>
    <mergeCell ref="L29:L31"/>
    <mergeCell ref="L27:L28"/>
    <mergeCell ref="A25:A26"/>
    <mergeCell ref="A44:F44"/>
    <mergeCell ref="H44:K44"/>
    <mergeCell ref="I20:I22"/>
    <mergeCell ref="L20:L22"/>
    <mergeCell ref="J20:J22"/>
    <mergeCell ref="A33:E33"/>
    <mergeCell ref="H36:K36"/>
    <mergeCell ref="A37:F37"/>
    <mergeCell ref="A34:E34"/>
    <mergeCell ref="G37:L37"/>
    <mergeCell ref="I25:I26"/>
    <mergeCell ref="J25:J26"/>
    <mergeCell ref="L25:L26"/>
    <mergeCell ref="A23:A24"/>
    <mergeCell ref="C23:C24"/>
    <mergeCell ref="E23:E24"/>
    <mergeCell ref="A38:F38"/>
    <mergeCell ref="H38:K38"/>
    <mergeCell ref="H39:K39"/>
    <mergeCell ref="A41:F41"/>
    <mergeCell ref="H41:K41"/>
  </mergeCells>
  <pageMargins left="0" right="0.25" top="0.31496062992126" bottom="0.23622047244094499" header="0.31496062992126" footer="0.1574803149606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2020-08-10T07:53:03Z</cp:lastPrinted>
  <dcterms:created xsi:type="dcterms:W3CDTF">2020-08-10T01:05:35Z</dcterms:created>
  <dcterms:modified xsi:type="dcterms:W3CDTF">2020-08-14T02:21:50Z</dcterms:modified>
</cp:coreProperties>
</file>