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CẤP'!$A$1:$L$44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<sst xmlns="http://schemas.openxmlformats.org/spreadsheetml/2006/main" count="217" uniqueCount="181">
  <si>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</si>
  <si>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</si>
  <si>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</si>
  <si>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</si>
  <si>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</si>
  <si>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</si>
  <si>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</si>
  <si>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</si>
  <si>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</si>
  <si>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</si>
  <si>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</si>
  <si>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</si>
  <si>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</si>
  <si>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</si>
  <si>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</si>
  <si>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</si>
  <si>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</si>
  <si>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</si>
  <si>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</si>
  <si>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</si>
  <si>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</si>
  <si>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</si>
  <si>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</si>
  <si>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Trần Hữu Khanh</t>
  </si>
  <si>
    <t>KT. GIÁM ĐỐC</t>
  </si>
  <si>
    <t>ONT: Lâu dài
CLN: đến ngày 15/10/2043</t>
  </si>
  <si>
    <t>ONT: Lâu dài</t>
  </si>
  <si>
    <t>QH</t>
  </si>
  <si>
    <t>Xã Nam Phúc Thăng</t>
  </si>
  <si>
    <t>Lê Văn Tịnh 
Trần Thị Diệu</t>
  </si>
  <si>
    <t xml:space="preserve">Xã Cẩm Hà </t>
  </si>
  <si>
    <t>ONT:  272.7 m²;</t>
  </si>
  <si>
    <t>GĐ - CTT: 272.7 m²;</t>
  </si>
  <si>
    <t>BB 416746</t>
  </si>
  <si>
    <t>CX 102491</t>
  </si>
  <si>
    <t xml:space="preserve">Phạm Văn Liên 
Nguyễn Thị Thu Hồng </t>
  </si>
  <si>
    <t>ONT:  350 m²;
CLN:  103 m²</t>
  </si>
  <si>
    <t>NCN - CN - CTT: 350 m²;
NCN - CN - KTT: 103 m²;</t>
  </si>
  <si>
    <t>CX 102306</t>
  </si>
  <si>
    <t xml:space="preserve">Dương Đề Thám </t>
  </si>
  <si>
    <t>ONT:  79.5 m²;
CLN:  122.2 m²</t>
  </si>
  <si>
    <t>NTC - CN - CTT: 79.5 m²;
NTC - CN - KTT: 122.2 m²;</t>
  </si>
  <si>
    <t>CX 102487</t>
  </si>
  <si>
    <t>Thị Trấn Cẩm Xuyên</t>
  </si>
  <si>
    <t>CV 478533</t>
  </si>
  <si>
    <t>Có nhà</t>
  </si>
  <si>
    <t xml:space="preserve">Phạm Danh Huy
Lê Thị Thu </t>
  </si>
  <si>
    <t>Thị trấn Cẩm Xuyên</t>
  </si>
  <si>
    <t>OĐT:  84 m²;</t>
  </si>
  <si>
    <t>NCN - CN - CTT: 84 m²;</t>
  </si>
  <si>
    <t>OĐT: Lâu dài</t>
  </si>
  <si>
    <t>BS 959604</t>
  </si>
  <si>
    <t>CX 102319</t>
  </si>
  <si>
    <t xml:space="preserve">Nguyễn Văn Thụ
Lê Thị Tuyến </t>
  </si>
  <si>
    <t>OĐT:  160 m²;</t>
  </si>
  <si>
    <t>NCN - GĐ - CTT: 150 m²;
NCN - GĐ - KTT: 10 m²;</t>
  </si>
  <si>
    <t>CK 120255</t>
  </si>
  <si>
    <t>CX 102463</t>
  </si>
  <si>
    <t>OĐT:  150 m²;
CLN: 10 m²</t>
  </si>
  <si>
    <t>OĐT: Lâu dài
CLN: đến ngày 06/4/2057</t>
  </si>
  <si>
    <t xml:space="preserve">Nguyễn Thanh Long 
Nguyễn Thị Thanh Hiền </t>
  </si>
  <si>
    <t>Lô số 3</t>
  </si>
  <si>
    <t>NCN - GĐ - CTT: 160 m²;</t>
  </si>
  <si>
    <t>CX 102518</t>
  </si>
  <si>
    <t>CX 102471</t>
  </si>
  <si>
    <t>Nguyễn Tiến Chương 
Phạm Thị Ngôn</t>
  </si>
  <si>
    <t xml:space="preserve">Xã Cẩm Nhượng </t>
  </si>
  <si>
    <t>ONT:  189.8 m²;
CLN:  16.2 m²</t>
  </si>
  <si>
    <t>NCN - CN - CTT: 189.8 m²;
NCN - CN - KTT: 16.2 m²;</t>
  </si>
  <si>
    <t>CR 622073</t>
  </si>
  <si>
    <t>CX 102465</t>
  </si>
  <si>
    <t xml:space="preserve">Nguyễn Thanh Tùng </t>
  </si>
  <si>
    <t xml:space="preserve">Xã Cẩm Quan </t>
  </si>
  <si>
    <t>Lô số 2</t>
  </si>
  <si>
    <t>ONT:  297 m²;</t>
  </si>
  <si>
    <t>NCN - GĐ - CTT: 297 m²;</t>
  </si>
  <si>
    <t>BB 431925</t>
  </si>
  <si>
    <t>CX 102505</t>
  </si>
  <si>
    <t xml:space="preserve">Hoàng Thị Hà </t>
  </si>
  <si>
    <t>ONT:  300 m²;
CLN:  1049 m²</t>
  </si>
  <si>
    <t>NTC - CN - CTT: 300 m²;
NTC - CN - KTT: 1049 m²;</t>
  </si>
  <si>
    <t>CV 478513</t>
  </si>
  <si>
    <t>CX 102508</t>
  </si>
  <si>
    <t>có nhà</t>
  </si>
  <si>
    <t xml:space="preserve">Hoàng Thị Thảo </t>
  </si>
  <si>
    <t>CX 102349</t>
  </si>
  <si>
    <t>Nguyễn Thị Tuyết</t>
  </si>
  <si>
    <t>Cẩm Thành</t>
  </si>
  <si>
    <t>ONT:  450m²;
CLN: 1004.6m²</t>
  </si>
  <si>
    <t xml:space="preserve">ONT: Lâu dài;
CLN: Đến ngày 01/7/2064 </t>
  </si>
  <si>
    <t>CV 383157</t>
  </si>
  <si>
    <t>CX 102449</t>
  </si>
  <si>
    <t>NTC - CN - CTT: 450m²;
NTC - CN - KTT: 1004.6m²;</t>
  </si>
  <si>
    <t>Lê Quang Dũng
Trịnh Thị Nga</t>
  </si>
  <si>
    <t>Cẩm Quan</t>
  </si>
  <si>
    <t>ONT: Lâu dài;
CLN: Đến ngày 15/10/2043</t>
  </si>
  <si>
    <t>CM 836970</t>
  </si>
  <si>
    <t>CX 102450</t>
  </si>
  <si>
    <t>ONT:  400m²;
CLN:  72.4m²</t>
  </si>
  <si>
    <t>NTC - CN - CTT: 400m²;
NTC - CN - KTT: 72.4m²;</t>
  </si>
  <si>
    <t xml:space="preserve">Đặng Xuân Thắng
Hoàng Thị Xuân </t>
  </si>
  <si>
    <t>OĐT:  100 m²;
CLN:  801.1 m²</t>
  </si>
  <si>
    <t>CN - CTT: 100 m²;
CN - KTT: 801.1 m²;</t>
  </si>
  <si>
    <t>OĐT: Lâu dài
CLN: đến ngày 15/10/2043</t>
  </si>
  <si>
    <t>CS 952500</t>
  </si>
  <si>
    <t>CX 102559</t>
  </si>
  <si>
    <t xml:space="preserve">Đặng Xuân Huy
Lê Thị Hoa </t>
  </si>
  <si>
    <t>NTC - CN - CTT: 100 m²;
NTC - CN - KTT: 556.5 m²;</t>
  </si>
  <si>
    <t>CX 102560</t>
  </si>
  <si>
    <t>OĐT:  100 m²;
CLN:  556.5 m²</t>
  </si>
  <si>
    <t>Nguyễn Đình Khánh 
Phan Thị Na</t>
  </si>
  <si>
    <t xml:space="preserve">Xã Cẩm Sơn </t>
  </si>
  <si>
    <t>ONT:  220 m²;</t>
  </si>
  <si>
    <t>NCN - GĐ - CTT: 220 m²;</t>
  </si>
  <si>
    <t>CĐ 970828</t>
  </si>
  <si>
    <t>CX 102310</t>
  </si>
  <si>
    <t>Trần Quyết Tâm
Nguyễn Thị Hoa</t>
  </si>
  <si>
    <t>Lô số 10</t>
  </si>
  <si>
    <t>ONT:  210 m²;</t>
  </si>
  <si>
    <t>NCN - GĐ - CTT: 210 m²;</t>
  </si>
  <si>
    <t>CU 109841</t>
  </si>
  <si>
    <t>CX 102650</t>
  </si>
  <si>
    <t xml:space="preserve">Nguyễn Văn Long 
Nguyễn Thị Liên </t>
  </si>
  <si>
    <t xml:space="preserve">Xã Cẩm Thành </t>
  </si>
  <si>
    <t>ONT:  66.67 m²;
CLN:  31.83 m²</t>
  </si>
  <si>
    <t>NCN - CN - CTT: 66.67 m²;
NCN - CN - KTT: 31.83 m²;</t>
  </si>
  <si>
    <t>ONT: Lâu dài
CLN: đến ngày 01/6/2044</t>
  </si>
  <si>
    <t>CĐ 006230</t>
  </si>
  <si>
    <t>CX 102358</t>
  </si>
  <si>
    <t>Nguyễn Đình Hòa
Lê Thị Kiều</t>
  </si>
  <si>
    <r>
      <t>ONT: 200m</t>
    </r>
    <r>
      <rPr>
        <vertAlign val="superscript"/>
        <sz val="10"/>
        <color indexed="8"/>
        <rFont val="Times New Roman"/>
        <family val="1"/>
      </rPr>
      <t>2</t>
    </r>
  </si>
  <si>
    <t>ONT: Lâu dài;</t>
  </si>
  <si>
    <t>CQ 096439</t>
  </si>
  <si>
    <t>CX 102470</t>
  </si>
  <si>
    <t xml:space="preserve">Cao Văn Long 
Thái Thị Chương </t>
  </si>
  <si>
    <t xml:space="preserve">Xã Cẩm Lĩnh </t>
  </si>
  <si>
    <t>ONT:  200 m²;
CLN:  54.4 m²</t>
  </si>
  <si>
    <t>NTC - CN - CTT: 200 m²;
NTC - CN - KTT: 54.4 m²;</t>
  </si>
  <si>
    <t>CU 000448</t>
  </si>
  <si>
    <t>CX 102305</t>
  </si>
  <si>
    <t>NCQ - GĐ - CTT: 200m²;</t>
  </si>
  <si>
    <t>Trần Hữu Dũng
Lê Thị Lan</t>
  </si>
  <si>
    <t>Cẩm Vịnh</t>
  </si>
  <si>
    <t>Lô số M3</t>
  </si>
  <si>
    <r>
      <t>ONT: 180m</t>
    </r>
    <r>
      <rPr>
        <vertAlign val="superscript"/>
        <sz val="10"/>
        <color indexed="8"/>
        <rFont val="Times New Roman"/>
        <family val="1"/>
      </rPr>
      <t>2</t>
    </r>
  </si>
  <si>
    <t>CX 102658</t>
  </si>
  <si>
    <t>CX 102499</t>
  </si>
  <si>
    <t>NCQ - GĐ - CTT: 180m²;</t>
  </si>
  <si>
    <t xml:space="preserve">Lê Xuân Vinh </t>
  </si>
  <si>
    <t xml:space="preserve">Xã Cẩm Trung </t>
  </si>
  <si>
    <t>ONT:  150 m²;
CLN:  201.8 m²</t>
  </si>
  <si>
    <t>NTC - CN - CTT: 150 m²;
NTC - CN - KTT: 201.8 m²;</t>
  </si>
  <si>
    <t>BM 997310</t>
  </si>
  <si>
    <t>CX 102322</t>
  </si>
  <si>
    <t xml:space="preserve">Lê Xuân Ngần 
Lê Thị Sanh </t>
  </si>
  <si>
    <t>ONT:  150 m²;
CLN:  413.6 m²</t>
  </si>
  <si>
    <t>CN - CTT: 150 m²;
CN - KTT: 413.6 m²;</t>
  </si>
  <si>
    <t>Cx 102320</t>
  </si>
  <si>
    <t xml:space="preserve">Lê Xuân Minh </t>
  </si>
  <si>
    <t>ONT:  150 m²;
CLN:  95.1 m²</t>
  </si>
  <si>
    <t>NTC - CN - CTT: 150 m²;
NTC - CN - KTT: 95.1 m²;</t>
  </si>
  <si>
    <t>CX 102323</t>
  </si>
  <si>
    <t xml:space="preserve">Lê Xuân Bình </t>
  </si>
  <si>
    <t>ONT:  150 m²;
CLN:  84 m²</t>
  </si>
  <si>
    <t>NTC - CN - CTT: 150 m²;
NTC - CN - KTT: 84 m²;</t>
  </si>
  <si>
    <t>CX 102321</t>
  </si>
  <si>
    <t>Phạm Như Bé
Trần Thị Ủy</t>
  </si>
  <si>
    <t>Yên Hòa</t>
  </si>
  <si>
    <t>ONT:  1200m²;
CLN:  4885.8m²</t>
  </si>
  <si>
    <t>CN - CTT: 1200m²;
CN - KTT: 4885.8m²;</t>
  </si>
  <si>
    <t>BO 787456</t>
  </si>
  <si>
    <t>CX 102501</t>
  </si>
  <si>
    <t>Phạm Như Tâm
Phan Thị Toàn</t>
  </si>
  <si>
    <t>ONT:  300m²;
CLN:  700m²</t>
  </si>
  <si>
    <t>NCQ - CN - CTT: 300m²;
NCQ - CN - KTT: 700m²;</t>
  </si>
  <si>
    <t>CX 102500</t>
  </si>
  <si>
    <t xml:space="preserve">     Tổng số GCN được ký duyệt là: 26 GCN</t>
  </si>
  <si>
    <t xml:space="preserve">     Tổng cộng:  26 HS/26 GCN</t>
  </si>
  <si>
    <t>(Kèm theo đề nghị của Văn phòng đăng ký đất đai tại Tờ trình số  1320a/TTr-VPĐKĐĐ ngày  17/8/2020)</t>
  </si>
  <si>
    <t>(Đã ký)</t>
  </si>
  <si>
    <t xml:space="preserve">            Hà tĩnh, ngày  17  tháng 8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</si>
</sst>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/>
    </xf>
    <xf numFmtId="0" fontId="7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/>
    </xf>
    <xf numFmtId="0" fontId="60" fillId="33" borderId="0" xfId="0" applyFont="1" applyFill="1" applyAlignment="1">
      <alignment vertical="center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center"/>
    </xf>
    <xf numFmtId="0" fontId="11" fillId="33" borderId="0" xfId="58" applyFont="1" applyFill="1" applyAlignment="1">
      <alignment horizontal="center" vertical="center"/>
      <protection/>
    </xf>
    <xf numFmtId="0" fontId="11" fillId="33" borderId="0" xfId="58" applyFont="1" applyFill="1" applyAlignment="1">
      <alignment vertical="center"/>
      <protection/>
    </xf>
    <xf numFmtId="0" fontId="11" fillId="33" borderId="0" xfId="58" applyFont="1" applyFill="1" applyAlignment="1">
      <alignment horizontal="center"/>
      <protection/>
    </xf>
    <xf numFmtId="0" fontId="11" fillId="33" borderId="0" xfId="58" applyFont="1" applyFill="1">
      <alignment/>
      <protection/>
    </xf>
    <xf numFmtId="0" fontId="11" fillId="33" borderId="0" xfId="58" applyFont="1" applyFill="1" applyAlignment="1">
      <alignment/>
      <protection/>
    </xf>
    <xf numFmtId="0" fontId="12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61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12" fillId="33" borderId="0" xfId="58" applyFont="1" applyFill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="115" zoomScaleNormal="115" zoomScalePageLayoutView="0" workbookViewId="0" topLeftCell="A28">
      <selection activeCell="H37" sqref="H37:K37"/>
    </sheetView>
  </sheetViews>
  <sheetFormatPr defaultColWidth="9.140625" defaultRowHeight="15"/>
  <cols>
    <col min="1" max="1" width="4.140625" style="26" customWidth="1"/>
    <col min="2" max="2" width="19.140625" style="41" customWidth="1"/>
    <col min="3" max="3" width="9.140625" style="35" customWidth="1"/>
    <col min="4" max="4" width="6.28125" style="35" customWidth="1"/>
    <col min="5" max="5" width="7.8515625" style="36" customWidth="1"/>
    <col min="6" max="6" width="9.28125" style="36" customWidth="1"/>
    <col min="7" max="7" width="14.421875" style="37" customWidth="1"/>
    <col min="8" max="8" width="26.57421875" style="37" customWidth="1"/>
    <col min="9" max="9" width="14.421875" style="37" customWidth="1"/>
    <col min="10" max="10" width="11.7109375" style="35" customWidth="1"/>
    <col min="11" max="11" width="11.8515625" style="35" customWidth="1"/>
    <col min="12" max="12" width="8.57421875" style="26" customWidth="1"/>
    <col min="13" max="16384" width="9.140625" style="34" customWidth="1"/>
  </cols>
  <sheetData>
    <row r="1" spans="1:12" s="29" customFormat="1" ht="16.5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29" customFormat="1" ht="16.5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29" customFormat="1" ht="16.5">
      <c r="A3" s="66" t="s">
        <v>178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29" customFormat="1" ht="15">
      <c r="A4" s="4"/>
      <c r="B4" s="38"/>
      <c r="C4" s="30"/>
      <c r="D4" s="30"/>
      <c r="E4" s="31"/>
      <c r="F4" s="31"/>
      <c r="G4" s="32"/>
      <c r="H4" s="32"/>
      <c r="I4" s="32"/>
      <c r="J4" s="30"/>
      <c r="K4" s="30"/>
      <c r="L4" s="5"/>
    </row>
    <row r="5" spans="1:12" s="31" customFormat="1" ht="16.5" customHeight="1">
      <c r="A5" s="67" t="s">
        <v>0</v>
      </c>
      <c r="B5" s="71" t="s">
        <v>5</v>
      </c>
      <c r="C5" s="67" t="s">
        <v>2</v>
      </c>
      <c r="D5" s="67"/>
      <c r="E5" s="67"/>
      <c r="F5" s="67"/>
      <c r="G5" s="67"/>
      <c r="H5" s="67"/>
      <c r="I5" s="67"/>
      <c r="J5" s="67" t="s">
        <v>3</v>
      </c>
      <c r="K5" s="67"/>
      <c r="L5" s="71" t="s">
        <v>16</v>
      </c>
    </row>
    <row r="6" spans="1:12" s="31" customFormat="1" ht="27">
      <c r="A6" s="67"/>
      <c r="B6" s="74"/>
      <c r="C6" s="39" t="s">
        <v>1</v>
      </c>
      <c r="D6" s="40" t="s">
        <v>6</v>
      </c>
      <c r="E6" s="40" t="s">
        <v>15</v>
      </c>
      <c r="F6" s="39" t="s">
        <v>7</v>
      </c>
      <c r="G6" s="39" t="s">
        <v>8</v>
      </c>
      <c r="H6" s="39" t="s">
        <v>9</v>
      </c>
      <c r="I6" s="39" t="s">
        <v>10</v>
      </c>
      <c r="J6" s="40" t="s">
        <v>11</v>
      </c>
      <c r="K6" s="40" t="s">
        <v>12</v>
      </c>
      <c r="L6" s="72"/>
    </row>
    <row r="7" spans="1:256" s="7" customFormat="1" ht="36" customHeight="1">
      <c r="A7" s="3">
        <v>1</v>
      </c>
      <c r="B7" s="1" t="s">
        <v>29</v>
      </c>
      <c r="C7" s="8" t="s">
        <v>30</v>
      </c>
      <c r="D7" s="8">
        <v>30</v>
      </c>
      <c r="E7" s="8">
        <v>18</v>
      </c>
      <c r="F7" s="8">
        <v>272.7</v>
      </c>
      <c r="G7" s="2" t="s">
        <v>31</v>
      </c>
      <c r="H7" s="2" t="s">
        <v>32</v>
      </c>
      <c r="I7" s="2" t="s">
        <v>26</v>
      </c>
      <c r="J7" s="8" t="s">
        <v>33</v>
      </c>
      <c r="K7" s="8" t="s">
        <v>34</v>
      </c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7" customFormat="1" ht="39" customHeight="1">
      <c r="A8" s="8">
        <v>2</v>
      </c>
      <c r="B8" s="1" t="s">
        <v>35</v>
      </c>
      <c r="C8" s="64" t="s">
        <v>43</v>
      </c>
      <c r="D8" s="8">
        <v>278</v>
      </c>
      <c r="E8" s="64">
        <v>47</v>
      </c>
      <c r="F8" s="8">
        <v>453</v>
      </c>
      <c r="G8" s="2" t="s">
        <v>36</v>
      </c>
      <c r="H8" s="2" t="s">
        <v>37</v>
      </c>
      <c r="I8" s="1" t="s">
        <v>25</v>
      </c>
      <c r="J8" s="64" t="s">
        <v>44</v>
      </c>
      <c r="K8" s="8" t="s">
        <v>38</v>
      </c>
      <c r="L8" s="64" t="s">
        <v>45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38.25" customHeight="1">
      <c r="A9" s="3">
        <v>3</v>
      </c>
      <c r="B9" s="1" t="s">
        <v>39</v>
      </c>
      <c r="C9" s="64"/>
      <c r="D9" s="8">
        <v>277</v>
      </c>
      <c r="E9" s="64"/>
      <c r="F9" s="8">
        <v>201.7</v>
      </c>
      <c r="G9" s="2" t="s">
        <v>40</v>
      </c>
      <c r="H9" s="2" t="s">
        <v>41</v>
      </c>
      <c r="I9" s="1" t="s">
        <v>25</v>
      </c>
      <c r="J9" s="64"/>
      <c r="K9" s="8" t="s">
        <v>42</v>
      </c>
      <c r="L9" s="6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7" customFormat="1" ht="43.5" customHeight="1">
      <c r="A10" s="8">
        <v>4</v>
      </c>
      <c r="B10" s="1" t="s">
        <v>46</v>
      </c>
      <c r="C10" s="8" t="s">
        <v>47</v>
      </c>
      <c r="D10" s="8">
        <v>295</v>
      </c>
      <c r="E10" s="8">
        <v>7</v>
      </c>
      <c r="F10" s="8">
        <v>84</v>
      </c>
      <c r="G10" s="2" t="s">
        <v>48</v>
      </c>
      <c r="H10" s="2" t="s">
        <v>49</v>
      </c>
      <c r="I10" s="2" t="s">
        <v>50</v>
      </c>
      <c r="J10" s="8" t="s">
        <v>51</v>
      </c>
      <c r="K10" s="8" t="s">
        <v>52</v>
      </c>
      <c r="L10" s="8" t="s">
        <v>45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7" customFormat="1" ht="39">
      <c r="A11" s="3">
        <v>5</v>
      </c>
      <c r="B11" s="1" t="s">
        <v>53</v>
      </c>
      <c r="C11" s="8" t="s">
        <v>47</v>
      </c>
      <c r="D11" s="8">
        <v>1084</v>
      </c>
      <c r="E11" s="8">
        <v>7</v>
      </c>
      <c r="F11" s="8">
        <v>160</v>
      </c>
      <c r="G11" s="2" t="s">
        <v>58</v>
      </c>
      <c r="H11" s="2" t="s">
        <v>55</v>
      </c>
      <c r="I11" s="2" t="s">
        <v>59</v>
      </c>
      <c r="J11" s="8" t="s">
        <v>56</v>
      </c>
      <c r="K11" s="8" t="s">
        <v>57</v>
      </c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7" customFormat="1" ht="44.25" customHeight="1">
      <c r="A12" s="8">
        <v>6</v>
      </c>
      <c r="B12" s="1" t="s">
        <v>60</v>
      </c>
      <c r="C12" s="8" t="s">
        <v>47</v>
      </c>
      <c r="D12" s="8" t="s">
        <v>61</v>
      </c>
      <c r="E12" s="8" t="s">
        <v>27</v>
      </c>
      <c r="F12" s="8">
        <v>160</v>
      </c>
      <c r="G12" s="2" t="s">
        <v>54</v>
      </c>
      <c r="H12" s="2" t="s">
        <v>62</v>
      </c>
      <c r="I12" s="2" t="s">
        <v>50</v>
      </c>
      <c r="J12" s="8" t="s">
        <v>63</v>
      </c>
      <c r="K12" s="8" t="s">
        <v>64</v>
      </c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7" customFormat="1" ht="46.5" customHeight="1">
      <c r="A13" s="3">
        <v>7</v>
      </c>
      <c r="B13" s="1" t="s">
        <v>65</v>
      </c>
      <c r="C13" s="8" t="s">
        <v>66</v>
      </c>
      <c r="D13" s="8">
        <v>20</v>
      </c>
      <c r="E13" s="8">
        <v>14</v>
      </c>
      <c r="F13" s="8">
        <v>206</v>
      </c>
      <c r="G13" s="2" t="s">
        <v>67</v>
      </c>
      <c r="H13" s="2" t="s">
        <v>68</v>
      </c>
      <c r="I13" s="2" t="s">
        <v>25</v>
      </c>
      <c r="J13" s="8" t="s">
        <v>69</v>
      </c>
      <c r="K13" s="8" t="s">
        <v>70</v>
      </c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7" customFormat="1" ht="33.75" customHeight="1">
      <c r="A14" s="8">
        <v>8</v>
      </c>
      <c r="B14" s="1" t="s">
        <v>71</v>
      </c>
      <c r="C14" s="8" t="s">
        <v>72</v>
      </c>
      <c r="D14" s="8" t="s">
        <v>73</v>
      </c>
      <c r="E14" s="8" t="s">
        <v>27</v>
      </c>
      <c r="F14" s="8">
        <v>297</v>
      </c>
      <c r="G14" s="2" t="s">
        <v>74</v>
      </c>
      <c r="H14" s="2" t="s">
        <v>75</v>
      </c>
      <c r="I14" s="2" t="s">
        <v>26</v>
      </c>
      <c r="J14" s="8" t="s">
        <v>76</v>
      </c>
      <c r="K14" s="8" t="s">
        <v>77</v>
      </c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38.25" customHeight="1">
      <c r="A15" s="3">
        <v>9</v>
      </c>
      <c r="B15" s="1" t="s">
        <v>78</v>
      </c>
      <c r="C15" s="64" t="s">
        <v>28</v>
      </c>
      <c r="D15" s="64">
        <v>27</v>
      </c>
      <c r="E15" s="64">
        <v>20</v>
      </c>
      <c r="F15" s="64">
        <v>1349</v>
      </c>
      <c r="G15" s="70" t="s">
        <v>79</v>
      </c>
      <c r="H15" s="70" t="s">
        <v>80</v>
      </c>
      <c r="I15" s="70" t="s">
        <v>25</v>
      </c>
      <c r="J15" s="64" t="s">
        <v>81</v>
      </c>
      <c r="K15" s="8" t="s">
        <v>82</v>
      </c>
      <c r="L15" s="64" t="s">
        <v>83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45" customHeight="1">
      <c r="A16" s="8">
        <v>10</v>
      </c>
      <c r="B16" s="1" t="s">
        <v>84</v>
      </c>
      <c r="C16" s="64"/>
      <c r="D16" s="64"/>
      <c r="E16" s="64"/>
      <c r="F16" s="64"/>
      <c r="G16" s="70"/>
      <c r="H16" s="70"/>
      <c r="I16" s="70"/>
      <c r="J16" s="64"/>
      <c r="K16" s="8" t="s">
        <v>85</v>
      </c>
      <c r="L16" s="64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7" customFormat="1" ht="45" customHeight="1">
      <c r="A17" s="3">
        <v>11</v>
      </c>
      <c r="B17" s="1" t="s">
        <v>86</v>
      </c>
      <c r="C17" s="8" t="s">
        <v>87</v>
      </c>
      <c r="D17" s="8">
        <v>83</v>
      </c>
      <c r="E17" s="8">
        <v>28</v>
      </c>
      <c r="F17" s="8">
        <v>1454.6</v>
      </c>
      <c r="G17" s="9" t="s">
        <v>88</v>
      </c>
      <c r="H17" s="10" t="s">
        <v>92</v>
      </c>
      <c r="I17" s="9" t="s">
        <v>89</v>
      </c>
      <c r="J17" s="8" t="s">
        <v>90</v>
      </c>
      <c r="K17" s="8" t="s">
        <v>91</v>
      </c>
      <c r="L17" s="8" t="s">
        <v>45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7" customFormat="1" ht="45.75" customHeight="1">
      <c r="A18" s="8">
        <v>12</v>
      </c>
      <c r="B18" s="1" t="s">
        <v>93</v>
      </c>
      <c r="C18" s="8" t="s">
        <v>94</v>
      </c>
      <c r="D18" s="8">
        <v>149</v>
      </c>
      <c r="E18" s="8">
        <v>41</v>
      </c>
      <c r="F18" s="8">
        <v>472.4</v>
      </c>
      <c r="G18" s="9" t="s">
        <v>98</v>
      </c>
      <c r="H18" s="10" t="s">
        <v>99</v>
      </c>
      <c r="I18" s="9" t="s">
        <v>95</v>
      </c>
      <c r="J18" s="8" t="s">
        <v>96</v>
      </c>
      <c r="K18" s="8" t="s">
        <v>97</v>
      </c>
      <c r="L18" s="8" t="s">
        <v>45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40.5" customHeight="1">
      <c r="A19" s="3">
        <v>13</v>
      </c>
      <c r="B19" s="1" t="s">
        <v>100</v>
      </c>
      <c r="C19" s="64" t="s">
        <v>47</v>
      </c>
      <c r="D19" s="8">
        <v>1037</v>
      </c>
      <c r="E19" s="8">
        <v>2</v>
      </c>
      <c r="F19" s="8">
        <v>901.1</v>
      </c>
      <c r="G19" s="2" t="s">
        <v>101</v>
      </c>
      <c r="H19" s="2" t="s">
        <v>102</v>
      </c>
      <c r="I19" s="2" t="s">
        <v>103</v>
      </c>
      <c r="J19" s="64" t="s">
        <v>104</v>
      </c>
      <c r="K19" s="8" t="s">
        <v>105</v>
      </c>
      <c r="L19" s="64" t="s">
        <v>45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7" customFormat="1" ht="39">
      <c r="A20" s="8">
        <v>14</v>
      </c>
      <c r="B20" s="1" t="s">
        <v>106</v>
      </c>
      <c r="C20" s="64"/>
      <c r="D20" s="8">
        <v>1036</v>
      </c>
      <c r="E20" s="8">
        <v>2</v>
      </c>
      <c r="F20" s="8">
        <v>656.5</v>
      </c>
      <c r="G20" s="2" t="s">
        <v>109</v>
      </c>
      <c r="H20" s="2" t="s">
        <v>107</v>
      </c>
      <c r="I20" s="2" t="s">
        <v>103</v>
      </c>
      <c r="J20" s="64"/>
      <c r="K20" s="8" t="s">
        <v>108</v>
      </c>
      <c r="L20" s="6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7" customFormat="1" ht="37.5" customHeight="1">
      <c r="A21" s="3">
        <v>15</v>
      </c>
      <c r="B21" s="1" t="s">
        <v>110</v>
      </c>
      <c r="C21" s="8" t="s">
        <v>111</v>
      </c>
      <c r="D21" s="8">
        <v>38</v>
      </c>
      <c r="E21" s="8">
        <v>61</v>
      </c>
      <c r="F21" s="8">
        <v>220</v>
      </c>
      <c r="G21" s="2" t="s">
        <v>112</v>
      </c>
      <c r="H21" s="2" t="s">
        <v>113</v>
      </c>
      <c r="I21" s="2" t="s">
        <v>26</v>
      </c>
      <c r="J21" s="8" t="s">
        <v>114</v>
      </c>
      <c r="K21" s="8" t="s">
        <v>115</v>
      </c>
      <c r="L21" s="8" t="s">
        <v>45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37.5" customHeight="1">
      <c r="A22" s="8">
        <v>16</v>
      </c>
      <c r="B22" s="1" t="s">
        <v>116</v>
      </c>
      <c r="C22" s="8" t="s">
        <v>72</v>
      </c>
      <c r="D22" s="8" t="s">
        <v>117</v>
      </c>
      <c r="E22" s="8" t="s">
        <v>27</v>
      </c>
      <c r="F22" s="8">
        <v>210</v>
      </c>
      <c r="G22" s="2" t="s">
        <v>118</v>
      </c>
      <c r="H22" s="2" t="s">
        <v>119</v>
      </c>
      <c r="I22" s="2" t="s">
        <v>26</v>
      </c>
      <c r="J22" s="8" t="s">
        <v>120</v>
      </c>
      <c r="K22" s="11" t="s">
        <v>121</v>
      </c>
      <c r="L22" s="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54" customHeight="1">
      <c r="A23" s="3">
        <v>17</v>
      </c>
      <c r="B23" s="1" t="s">
        <v>122</v>
      </c>
      <c r="C23" s="8" t="s">
        <v>123</v>
      </c>
      <c r="D23" s="8">
        <v>149</v>
      </c>
      <c r="E23" s="8">
        <v>30</v>
      </c>
      <c r="F23" s="8">
        <v>98.5</v>
      </c>
      <c r="G23" s="2" t="s">
        <v>124</v>
      </c>
      <c r="H23" s="2" t="s">
        <v>125</v>
      </c>
      <c r="I23" s="2" t="s">
        <v>126</v>
      </c>
      <c r="J23" s="8" t="s">
        <v>127</v>
      </c>
      <c r="K23" s="8" t="s">
        <v>128</v>
      </c>
      <c r="L23" s="8" t="s">
        <v>45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2" customFormat="1" ht="48" customHeight="1">
      <c r="A24" s="8">
        <v>18</v>
      </c>
      <c r="B24" s="1" t="s">
        <v>129</v>
      </c>
      <c r="C24" s="8" t="s">
        <v>94</v>
      </c>
      <c r="D24" s="8">
        <v>290</v>
      </c>
      <c r="E24" s="8">
        <v>48</v>
      </c>
      <c r="F24" s="8">
        <v>200</v>
      </c>
      <c r="G24" s="9" t="s">
        <v>130</v>
      </c>
      <c r="H24" s="10" t="s">
        <v>140</v>
      </c>
      <c r="I24" s="9" t="s">
        <v>131</v>
      </c>
      <c r="J24" s="8" t="s">
        <v>132</v>
      </c>
      <c r="K24" s="8" t="s">
        <v>133</v>
      </c>
      <c r="L24" s="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2" customFormat="1" ht="45" customHeight="1">
      <c r="A25" s="3">
        <v>19</v>
      </c>
      <c r="B25" s="1" t="s">
        <v>134</v>
      </c>
      <c r="C25" s="8" t="s">
        <v>135</v>
      </c>
      <c r="D25" s="8">
        <v>176</v>
      </c>
      <c r="E25" s="8">
        <v>30</v>
      </c>
      <c r="F25" s="8">
        <v>254.4</v>
      </c>
      <c r="G25" s="2" t="s">
        <v>136</v>
      </c>
      <c r="H25" s="2" t="s">
        <v>137</v>
      </c>
      <c r="I25" s="2" t="s">
        <v>25</v>
      </c>
      <c r="J25" s="8" t="s">
        <v>138</v>
      </c>
      <c r="K25" s="8" t="s">
        <v>139</v>
      </c>
      <c r="L25" s="8" t="s">
        <v>45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2" customFormat="1" ht="40.5" customHeight="1">
      <c r="A26" s="8">
        <v>20</v>
      </c>
      <c r="B26" s="1" t="s">
        <v>141</v>
      </c>
      <c r="C26" s="8" t="s">
        <v>142</v>
      </c>
      <c r="D26" s="8" t="s">
        <v>143</v>
      </c>
      <c r="E26" s="8" t="s">
        <v>27</v>
      </c>
      <c r="F26" s="8">
        <v>180</v>
      </c>
      <c r="G26" s="9" t="s">
        <v>144</v>
      </c>
      <c r="H26" s="10" t="s">
        <v>147</v>
      </c>
      <c r="I26" s="9" t="s">
        <v>131</v>
      </c>
      <c r="J26" s="8" t="s">
        <v>145</v>
      </c>
      <c r="K26" s="8" t="s">
        <v>146</v>
      </c>
      <c r="L26" s="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2" customFormat="1" ht="43.5" customHeight="1">
      <c r="A27" s="3">
        <v>21</v>
      </c>
      <c r="B27" s="1" t="s">
        <v>148</v>
      </c>
      <c r="C27" s="8" t="s">
        <v>149</v>
      </c>
      <c r="D27" s="8">
        <v>325</v>
      </c>
      <c r="E27" s="8">
        <v>31</v>
      </c>
      <c r="F27" s="8">
        <v>351.8</v>
      </c>
      <c r="G27" s="2" t="s">
        <v>150</v>
      </c>
      <c r="H27" s="2" t="s">
        <v>151</v>
      </c>
      <c r="I27" s="2" t="s">
        <v>25</v>
      </c>
      <c r="J27" s="8" t="s">
        <v>152</v>
      </c>
      <c r="K27" s="8" t="s">
        <v>153</v>
      </c>
      <c r="L27" s="64" t="s">
        <v>45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2" customFormat="1" ht="42.75" customHeight="1">
      <c r="A28" s="8">
        <v>22</v>
      </c>
      <c r="B28" s="1" t="s">
        <v>154</v>
      </c>
      <c r="C28" s="64" t="s">
        <v>149</v>
      </c>
      <c r="D28" s="8">
        <v>324</v>
      </c>
      <c r="E28" s="8">
        <v>31</v>
      </c>
      <c r="F28" s="8">
        <v>563.6</v>
      </c>
      <c r="G28" s="2" t="s">
        <v>155</v>
      </c>
      <c r="H28" s="2" t="s">
        <v>156</v>
      </c>
      <c r="I28" s="2" t="s">
        <v>25</v>
      </c>
      <c r="J28" s="64" t="s">
        <v>152</v>
      </c>
      <c r="K28" s="8" t="s">
        <v>157</v>
      </c>
      <c r="L28" s="64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2" customFormat="1" ht="54" customHeight="1">
      <c r="A29" s="3">
        <v>23</v>
      </c>
      <c r="B29" s="1" t="s">
        <v>158</v>
      </c>
      <c r="C29" s="64"/>
      <c r="D29" s="8">
        <v>323</v>
      </c>
      <c r="E29" s="8">
        <v>31</v>
      </c>
      <c r="F29" s="8">
        <v>245.1</v>
      </c>
      <c r="G29" s="2" t="s">
        <v>159</v>
      </c>
      <c r="H29" s="2" t="s">
        <v>160</v>
      </c>
      <c r="I29" s="2" t="s">
        <v>25</v>
      </c>
      <c r="J29" s="64"/>
      <c r="K29" s="8" t="s">
        <v>161</v>
      </c>
      <c r="L29" s="64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2" customFormat="1" ht="47.25" customHeight="1">
      <c r="A30" s="8">
        <v>24</v>
      </c>
      <c r="B30" s="1" t="s">
        <v>162</v>
      </c>
      <c r="C30" s="64"/>
      <c r="D30" s="8">
        <v>322</v>
      </c>
      <c r="E30" s="8">
        <v>31</v>
      </c>
      <c r="F30" s="8">
        <v>234</v>
      </c>
      <c r="G30" s="2" t="s">
        <v>163</v>
      </c>
      <c r="H30" s="2" t="s">
        <v>164</v>
      </c>
      <c r="I30" s="2" t="s">
        <v>25</v>
      </c>
      <c r="J30" s="64"/>
      <c r="K30" s="8" t="s">
        <v>165</v>
      </c>
      <c r="L30" s="6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2" customFormat="1" ht="40.5" customHeight="1">
      <c r="A31" s="3">
        <v>25</v>
      </c>
      <c r="B31" s="1" t="s">
        <v>166</v>
      </c>
      <c r="C31" s="64" t="s">
        <v>167</v>
      </c>
      <c r="D31" s="8">
        <v>77</v>
      </c>
      <c r="E31" s="64">
        <v>25</v>
      </c>
      <c r="F31" s="8">
        <v>6085.8</v>
      </c>
      <c r="G31" s="9" t="s">
        <v>168</v>
      </c>
      <c r="H31" s="10" t="s">
        <v>169</v>
      </c>
      <c r="I31" s="9" t="s">
        <v>95</v>
      </c>
      <c r="J31" s="64" t="s">
        <v>170</v>
      </c>
      <c r="K31" s="8" t="s">
        <v>171</v>
      </c>
      <c r="L31" s="64" t="s">
        <v>45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2" customFormat="1" ht="42.75" customHeight="1">
      <c r="A32" s="8">
        <v>26</v>
      </c>
      <c r="B32" s="1" t="s">
        <v>172</v>
      </c>
      <c r="C32" s="64"/>
      <c r="D32" s="8">
        <v>78</v>
      </c>
      <c r="E32" s="64"/>
      <c r="F32" s="8">
        <v>1000</v>
      </c>
      <c r="G32" s="9" t="s">
        <v>173</v>
      </c>
      <c r="H32" s="10" t="s">
        <v>174</v>
      </c>
      <c r="I32" s="9" t="s">
        <v>95</v>
      </c>
      <c r="J32" s="64"/>
      <c r="K32" s="8" t="s">
        <v>175</v>
      </c>
      <c r="L32" s="64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12" s="29" customFormat="1" ht="19.5" customHeight="1">
      <c r="A33" s="73" t="s">
        <v>177</v>
      </c>
      <c r="B33" s="73"/>
      <c r="C33" s="73"/>
      <c r="D33" s="73"/>
      <c r="E33" s="73"/>
      <c r="F33" s="14">
        <f>SUM(F7:F32)</f>
        <v>16311.2</v>
      </c>
      <c r="G33" s="27"/>
      <c r="H33" s="27"/>
      <c r="I33" s="15"/>
      <c r="J33" s="28"/>
      <c r="K33" s="33"/>
      <c r="L33" s="16"/>
    </row>
    <row r="34" spans="1:12" s="29" customFormat="1" ht="20.25" customHeight="1">
      <c r="A34" s="18" t="s">
        <v>176</v>
      </c>
      <c r="B34" s="18"/>
      <c r="C34" s="17"/>
      <c r="D34" s="18"/>
      <c r="E34" s="17"/>
      <c r="F34" s="17"/>
      <c r="G34" s="18"/>
      <c r="H34" s="18"/>
      <c r="I34" s="18"/>
      <c r="J34" s="16"/>
      <c r="K34" s="19"/>
      <c r="L34" s="20"/>
    </row>
    <row r="35" spans="1:12" s="29" customFormat="1" ht="13.5" customHeight="1">
      <c r="A35" s="21"/>
      <c r="B35" s="22"/>
      <c r="C35" s="23"/>
      <c r="D35" s="22"/>
      <c r="E35" s="23"/>
      <c r="F35" s="23"/>
      <c r="G35" s="22"/>
      <c r="H35" s="22"/>
      <c r="I35" s="22"/>
      <c r="J35" s="34"/>
      <c r="K35" s="24"/>
      <c r="L35" s="25"/>
    </row>
    <row r="36" spans="1:12" s="48" customFormat="1" ht="17.25" customHeight="1">
      <c r="A36" s="42"/>
      <c r="B36" s="43"/>
      <c r="C36" s="44"/>
      <c r="D36" s="45"/>
      <c r="E36" s="42"/>
      <c r="F36" s="42"/>
      <c r="G36" s="46"/>
      <c r="H36" s="69" t="s">
        <v>180</v>
      </c>
      <c r="I36" s="69"/>
      <c r="J36" s="69"/>
      <c r="K36" s="69"/>
      <c r="L36" s="47"/>
    </row>
    <row r="37" spans="1:12" s="48" customFormat="1" ht="18.75" customHeight="1">
      <c r="A37" s="68" t="s">
        <v>13</v>
      </c>
      <c r="B37" s="68"/>
      <c r="C37" s="68"/>
      <c r="D37" s="68"/>
      <c r="E37" s="68"/>
      <c r="F37" s="68"/>
      <c r="G37" s="49" t="s">
        <v>19</v>
      </c>
      <c r="H37" s="68" t="s">
        <v>22</v>
      </c>
      <c r="I37" s="68"/>
      <c r="J37" s="68"/>
      <c r="K37" s="68"/>
      <c r="L37" s="50"/>
    </row>
    <row r="38" spans="1:12" s="48" customFormat="1" ht="19.5" customHeight="1">
      <c r="A38" s="68" t="s">
        <v>17</v>
      </c>
      <c r="B38" s="68"/>
      <c r="C38" s="68"/>
      <c r="D38" s="68"/>
      <c r="E38" s="68"/>
      <c r="F38" s="68"/>
      <c r="G38" s="49" t="s">
        <v>20</v>
      </c>
      <c r="H38" s="68" t="s">
        <v>24</v>
      </c>
      <c r="I38" s="68"/>
      <c r="J38" s="68"/>
      <c r="K38" s="68"/>
      <c r="L38" s="50"/>
    </row>
    <row r="39" spans="1:12" s="48" customFormat="1" ht="17.25" customHeight="1">
      <c r="A39" s="68"/>
      <c r="B39" s="68"/>
      <c r="C39" s="68"/>
      <c r="D39" s="68"/>
      <c r="E39" s="68"/>
      <c r="F39" s="68"/>
      <c r="G39" s="49"/>
      <c r="H39" s="68"/>
      <c r="I39" s="68"/>
      <c r="J39" s="68"/>
      <c r="K39" s="68"/>
      <c r="L39" s="54"/>
    </row>
    <row r="40" spans="1:12" s="48" customFormat="1" ht="23.25" customHeight="1">
      <c r="A40" s="68"/>
      <c r="B40" s="68"/>
      <c r="C40" s="68"/>
      <c r="D40" s="68"/>
      <c r="E40" s="68"/>
      <c r="F40" s="68"/>
      <c r="G40" s="49"/>
      <c r="H40" s="68"/>
      <c r="I40" s="68"/>
      <c r="J40" s="68"/>
      <c r="K40" s="68"/>
      <c r="L40" s="56"/>
    </row>
    <row r="41" spans="1:12" s="48" customFormat="1" ht="15.75" customHeight="1">
      <c r="A41" s="68" t="s">
        <v>179</v>
      </c>
      <c r="B41" s="68"/>
      <c r="C41" s="68"/>
      <c r="D41" s="68"/>
      <c r="E41" s="68"/>
      <c r="F41" s="68"/>
      <c r="G41" s="49"/>
      <c r="H41" s="68" t="s">
        <v>179</v>
      </c>
      <c r="I41" s="68"/>
      <c r="J41" s="68"/>
      <c r="K41" s="68"/>
      <c r="L41" s="56"/>
    </row>
    <row r="42" spans="1:12" s="48" customFormat="1" ht="16.5" customHeight="1">
      <c r="A42" s="50"/>
      <c r="B42" s="57"/>
      <c r="C42" s="58"/>
      <c r="D42" s="58"/>
      <c r="E42" s="54"/>
      <c r="F42" s="54"/>
      <c r="G42" s="49"/>
      <c r="H42" s="49"/>
      <c r="I42" s="49"/>
      <c r="J42" s="55"/>
      <c r="K42" s="55"/>
      <c r="L42" s="56"/>
    </row>
    <row r="43" spans="1:12" s="48" customFormat="1" ht="13.5" customHeight="1">
      <c r="A43" s="50"/>
      <c r="B43" s="51"/>
      <c r="C43" s="52"/>
      <c r="D43" s="53"/>
      <c r="E43" s="50"/>
      <c r="F43" s="54"/>
      <c r="G43" s="49"/>
      <c r="H43" s="59"/>
      <c r="I43" s="59"/>
      <c r="J43" s="55"/>
      <c r="K43" s="55"/>
      <c r="L43" s="56"/>
    </row>
    <row r="44" spans="1:12" s="48" customFormat="1" ht="18" customHeight="1">
      <c r="A44" s="68" t="s">
        <v>18</v>
      </c>
      <c r="B44" s="68"/>
      <c r="C44" s="68"/>
      <c r="D44" s="68"/>
      <c r="E44" s="68"/>
      <c r="F44" s="68"/>
      <c r="G44" s="49" t="s">
        <v>21</v>
      </c>
      <c r="H44" s="68" t="s">
        <v>23</v>
      </c>
      <c r="I44" s="68"/>
      <c r="J44" s="68"/>
      <c r="K44" s="68"/>
      <c r="L44" s="60"/>
    </row>
    <row r="45" spans="1:12" s="48" customFormat="1" ht="41.25" customHeight="1">
      <c r="A45" s="60"/>
      <c r="B45" s="61"/>
      <c r="C45" s="62"/>
      <c r="D45" s="62"/>
      <c r="E45" s="60"/>
      <c r="F45" s="60"/>
      <c r="G45" s="63"/>
      <c r="H45" s="63"/>
      <c r="I45" s="63"/>
      <c r="J45" s="62"/>
      <c r="K45" s="62"/>
      <c r="L45" s="60"/>
    </row>
    <row r="46" spans="1:12" s="48" customFormat="1" ht="54" customHeight="1">
      <c r="A46" s="60"/>
      <c r="B46" s="61"/>
      <c r="C46" s="62"/>
      <c r="D46" s="62"/>
      <c r="E46" s="60"/>
      <c r="F46" s="60"/>
      <c r="G46" s="63"/>
      <c r="H46" s="63"/>
      <c r="I46" s="63"/>
      <c r="J46" s="62"/>
      <c r="K46" s="62"/>
      <c r="L46" s="60"/>
    </row>
    <row r="47" spans="1:12" s="48" customFormat="1" ht="63" customHeight="1">
      <c r="A47" s="60"/>
      <c r="B47" s="61"/>
      <c r="C47" s="62"/>
      <c r="D47" s="62"/>
      <c r="E47" s="60"/>
      <c r="F47" s="60"/>
      <c r="G47" s="63"/>
      <c r="H47" s="63"/>
      <c r="I47" s="63"/>
      <c r="J47" s="62"/>
      <c r="K47" s="62"/>
      <c r="L47" s="60"/>
    </row>
    <row r="48" spans="1:12" s="29" customFormat="1" ht="42.75" customHeight="1">
      <c r="A48" s="26"/>
      <c r="B48" s="41"/>
      <c r="C48" s="35"/>
      <c r="D48" s="35"/>
      <c r="E48" s="36"/>
      <c r="F48" s="36"/>
      <c r="G48" s="37"/>
      <c r="H48" s="37"/>
      <c r="I48" s="37"/>
      <c r="J48" s="35"/>
      <c r="K48" s="35"/>
      <c r="L48" s="26"/>
    </row>
    <row r="49" spans="1:12" s="29" customFormat="1" ht="45.75" customHeight="1">
      <c r="A49" s="26"/>
      <c r="B49" s="41"/>
      <c r="C49" s="35"/>
      <c r="D49" s="35"/>
      <c r="E49" s="36"/>
      <c r="F49" s="36"/>
      <c r="G49" s="37"/>
      <c r="H49" s="37"/>
      <c r="I49" s="37"/>
      <c r="J49" s="35"/>
      <c r="K49" s="35"/>
      <c r="L49" s="26"/>
    </row>
    <row r="50" spans="1:12" s="29" customFormat="1" ht="45.75" customHeight="1">
      <c r="A50" s="26"/>
      <c r="B50" s="41"/>
      <c r="C50" s="35"/>
      <c r="D50" s="35"/>
      <c r="E50" s="36"/>
      <c r="F50" s="36"/>
      <c r="G50" s="37"/>
      <c r="H50" s="37"/>
      <c r="I50" s="37"/>
      <c r="J50" s="35"/>
      <c r="K50" s="35"/>
      <c r="L50" s="26"/>
    </row>
    <row r="51" spans="1:12" s="29" customFormat="1" ht="45" customHeight="1">
      <c r="A51" s="26"/>
      <c r="B51" s="41"/>
      <c r="C51" s="35"/>
      <c r="D51" s="35"/>
      <c r="E51" s="36"/>
      <c r="F51" s="36"/>
      <c r="G51" s="37"/>
      <c r="H51" s="37"/>
      <c r="I51" s="37"/>
      <c r="J51" s="35"/>
      <c r="K51" s="35"/>
      <c r="L51" s="26"/>
    </row>
    <row r="52" spans="1:12" s="29" customFormat="1" ht="40.5" customHeight="1">
      <c r="A52" s="26"/>
      <c r="B52" s="41"/>
      <c r="C52" s="35"/>
      <c r="D52" s="35"/>
      <c r="E52" s="36"/>
      <c r="F52" s="36"/>
      <c r="G52" s="37"/>
      <c r="H52" s="37"/>
      <c r="I52" s="37"/>
      <c r="J52" s="35"/>
      <c r="K52" s="35"/>
      <c r="L52" s="26"/>
    </row>
    <row r="53" spans="1:12" s="29" customFormat="1" ht="50.25" customHeight="1">
      <c r="A53" s="26"/>
      <c r="B53" s="41"/>
      <c r="C53" s="35"/>
      <c r="D53" s="35"/>
      <c r="E53" s="36"/>
      <c r="F53" s="36"/>
      <c r="G53" s="37"/>
      <c r="H53" s="37"/>
      <c r="I53" s="37"/>
      <c r="J53" s="35"/>
      <c r="K53" s="35"/>
      <c r="L53" s="26"/>
    </row>
    <row r="54" spans="1:12" s="29" customFormat="1" ht="41.25" customHeight="1">
      <c r="A54" s="26"/>
      <c r="B54" s="41"/>
      <c r="C54" s="35"/>
      <c r="D54" s="35"/>
      <c r="E54" s="36"/>
      <c r="F54" s="36"/>
      <c r="G54" s="37"/>
      <c r="H54" s="37"/>
      <c r="I54" s="37"/>
      <c r="J54" s="35"/>
      <c r="K54" s="35"/>
      <c r="L54" s="26"/>
    </row>
    <row r="55" spans="1:12" s="29" customFormat="1" ht="66.75" customHeight="1">
      <c r="A55" s="26"/>
      <c r="B55" s="41"/>
      <c r="C55" s="35"/>
      <c r="D55" s="35"/>
      <c r="E55" s="36"/>
      <c r="F55" s="36"/>
      <c r="G55" s="37"/>
      <c r="H55" s="37"/>
      <c r="I55" s="37"/>
      <c r="J55" s="35"/>
      <c r="K55" s="35"/>
      <c r="L55" s="26"/>
    </row>
    <row r="56" spans="1:12" s="29" customFormat="1" ht="76.5" customHeight="1">
      <c r="A56" s="26"/>
      <c r="B56" s="41"/>
      <c r="C56" s="35"/>
      <c r="D56" s="35"/>
      <c r="E56" s="36"/>
      <c r="F56" s="36"/>
      <c r="G56" s="37"/>
      <c r="H56" s="37"/>
      <c r="I56" s="37"/>
      <c r="J56" s="35"/>
      <c r="K56" s="35"/>
      <c r="L56" s="26"/>
    </row>
    <row r="57" spans="1:12" s="29" customFormat="1" ht="60.75" customHeight="1">
      <c r="A57" s="26"/>
      <c r="B57" s="41"/>
      <c r="C57" s="35"/>
      <c r="D57" s="35"/>
      <c r="E57" s="36"/>
      <c r="F57" s="36"/>
      <c r="G57" s="37"/>
      <c r="H57" s="37"/>
      <c r="I57" s="37"/>
      <c r="J57" s="35"/>
      <c r="K57" s="35"/>
      <c r="L57" s="26"/>
    </row>
    <row r="58" spans="1:12" s="29" customFormat="1" ht="54.75" customHeight="1">
      <c r="A58" s="26"/>
      <c r="B58" s="41"/>
      <c r="C58" s="35"/>
      <c r="D58" s="35"/>
      <c r="E58" s="36"/>
      <c r="F58" s="36"/>
      <c r="G58" s="37"/>
      <c r="H58" s="37"/>
      <c r="I58" s="37"/>
      <c r="J58" s="35"/>
      <c r="K58" s="35"/>
      <c r="L58" s="26"/>
    </row>
    <row r="59" spans="1:12" s="29" customFormat="1" ht="41.25" customHeight="1">
      <c r="A59" s="26"/>
      <c r="B59" s="41"/>
      <c r="C59" s="35"/>
      <c r="D59" s="35"/>
      <c r="E59" s="36"/>
      <c r="F59" s="36"/>
      <c r="G59" s="37"/>
      <c r="H59" s="37"/>
      <c r="I59" s="37"/>
      <c r="J59" s="35"/>
      <c r="K59" s="35"/>
      <c r="L59" s="26"/>
    </row>
    <row r="60" spans="1:12" s="29" customFormat="1" ht="41.25" customHeight="1">
      <c r="A60" s="26"/>
      <c r="B60" s="41"/>
      <c r="C60" s="35"/>
      <c r="D60" s="35"/>
      <c r="E60" s="36"/>
      <c r="F60" s="36"/>
      <c r="G60" s="37"/>
      <c r="H60" s="37"/>
      <c r="I60" s="37"/>
      <c r="J60" s="35"/>
      <c r="K60" s="35"/>
      <c r="L60" s="26"/>
    </row>
    <row r="61" spans="1:12" s="29" customFormat="1" ht="41.25" customHeight="1">
      <c r="A61" s="26"/>
      <c r="B61" s="41"/>
      <c r="C61" s="35"/>
      <c r="D61" s="35"/>
      <c r="E61" s="36"/>
      <c r="F61" s="36"/>
      <c r="G61" s="37"/>
      <c r="H61" s="37"/>
      <c r="I61" s="37"/>
      <c r="J61" s="35"/>
      <c r="K61" s="35"/>
      <c r="L61" s="26"/>
    </row>
    <row r="62" spans="1:12" s="29" customFormat="1" ht="46.5" customHeight="1">
      <c r="A62" s="26"/>
      <c r="B62" s="41"/>
      <c r="C62" s="35"/>
      <c r="D62" s="35"/>
      <c r="E62" s="36"/>
      <c r="F62" s="36"/>
      <c r="G62" s="37"/>
      <c r="H62" s="37"/>
      <c r="I62" s="37"/>
      <c r="J62" s="35"/>
      <c r="K62" s="35"/>
      <c r="L62" s="26"/>
    </row>
    <row r="63" ht="44.25" customHeight="1"/>
    <row r="64" ht="51.75" customHeight="1"/>
    <row r="65" ht="50.25" customHeight="1"/>
    <row r="66" ht="56.25" customHeight="1"/>
    <row r="67" ht="51.75" customHeight="1"/>
    <row r="68" ht="50.25" customHeight="1"/>
    <row r="69" ht="50.25" customHeight="1"/>
    <row r="70" ht="50.25" customHeight="1"/>
    <row r="71" ht="50.25" customHeight="1"/>
  </sheetData>
  <sheetProtection/>
  <mergeCells count="45">
    <mergeCell ref="H40:K40"/>
    <mergeCell ref="H41:K41"/>
    <mergeCell ref="C19:C20"/>
    <mergeCell ref="J19:J20"/>
    <mergeCell ref="L19:L20"/>
    <mergeCell ref="C15:C16"/>
    <mergeCell ref="D15:D16"/>
    <mergeCell ref="E15:E16"/>
    <mergeCell ref="F15:F16"/>
    <mergeCell ref="A33:E33"/>
    <mergeCell ref="A37:F37"/>
    <mergeCell ref="B5:B6"/>
    <mergeCell ref="J8:J9"/>
    <mergeCell ref="L8:L9"/>
    <mergeCell ref="C5:I5"/>
    <mergeCell ref="E8:E9"/>
    <mergeCell ref="I15:I16"/>
    <mergeCell ref="J15:J16"/>
    <mergeCell ref="L15:L16"/>
    <mergeCell ref="A44:F44"/>
    <mergeCell ref="A38:F38"/>
    <mergeCell ref="H44:K44"/>
    <mergeCell ref="H36:K36"/>
    <mergeCell ref="H37:K37"/>
    <mergeCell ref="H38:K38"/>
    <mergeCell ref="H39:K39"/>
    <mergeCell ref="A39:F39"/>
    <mergeCell ref="A40:F40"/>
    <mergeCell ref="A41:F41"/>
    <mergeCell ref="C8:C9"/>
    <mergeCell ref="A1:L1"/>
    <mergeCell ref="A2:L2"/>
    <mergeCell ref="A3:L3"/>
    <mergeCell ref="L27:L30"/>
    <mergeCell ref="A5:A6"/>
    <mergeCell ref="J5:K5"/>
    <mergeCell ref="G15:G16"/>
    <mergeCell ref="H15:H16"/>
    <mergeCell ref="L5:L6"/>
    <mergeCell ref="C31:C32"/>
    <mergeCell ref="E31:E32"/>
    <mergeCell ref="J31:J32"/>
    <mergeCell ref="L31:L32"/>
    <mergeCell ref="J28:J30"/>
    <mergeCell ref="C28:C3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2020-08-25T02:22:12Z</dcterms:modified>
  <cp:category/>
  <cp:version/>
  <cp:contentType/>
  <cp:contentStatus/>
</cp:coreProperties>
</file>