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<sst xmlns="http://schemas.openxmlformats.org/spreadsheetml/2006/main" count="160" uniqueCount="140">
  <si>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</si>
  <si>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</si>
  <si>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</si>
  <si>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</si>
  <si>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</si>
  <si>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</si>
  <si>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</si>
  <si>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</si>
  <si>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</si>
  <si>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</si>
  <si>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</si>
  <si>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</si>
  <si>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</si>
  <si>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</si>
  <si>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</si>
  <si>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</si>
  <si>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</si>
  <si>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</si>
  <si>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</si>
  <si>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</si>
  <si>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</si>
  <si>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</si>
  <si>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</si>
  <si>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</si>
  <si>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</si>
  <si>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</si>
  <si>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Nguyễn Hồng Lĩnh
Trần Thị Những</t>
  </si>
  <si>
    <t>Xã Cẩm Lộc</t>
  </si>
  <si>
    <t>322,6</t>
  </si>
  <si>
    <t>ONT: 275m²;
CLN: 47,6m²</t>
  </si>
  <si>
    <t>CN - CTT: 275m²;
CN - KTT: 47,6m²;</t>
  </si>
  <si>
    <t>ONT: Lâu dài;
CLN: Đến ngày 1/7/2064</t>
  </si>
  <si>
    <t>CG 250901</t>
  </si>
  <si>
    <t>CX 150195</t>
  </si>
  <si>
    <t>Nguyễn Văn Vỹ
Lê Thị Luận</t>
  </si>
  <si>
    <t>532,3</t>
  </si>
  <si>
    <t>ONT: 350m²;
CLN: 182,3m²</t>
  </si>
  <si>
    <t>NTC - CN - CTT: 350m²;
NTC -CN - KTT: 182,3m²;</t>
  </si>
  <si>
    <t>CX 150194</t>
  </si>
  <si>
    <t>Nguyễn Văn Dung 
Lê Thị Nhương</t>
  </si>
  <si>
    <t xml:space="preserve">Xã Cẩm Lộc </t>
  </si>
  <si>
    <t>ONT:  239.5 m²;</t>
  </si>
  <si>
    <t>CN - CTT: 239.5 m²;</t>
  </si>
  <si>
    <t>ONT: Lâu dài;</t>
  </si>
  <si>
    <t>CQ 096590</t>
  </si>
  <si>
    <t>CX 102074</t>
  </si>
  <si>
    <t>Có nhà</t>
  </si>
  <si>
    <t xml:space="preserve">Nguyễn Văn Tiến 
Trương Thị Phượng </t>
  </si>
  <si>
    <t>ONT: 130 m²;
CLN: 32.8 m²</t>
  </si>
  <si>
    <t>NTC - CN - CTT: 130 m²;
NTC - CN - KTT: 32.8 m²;</t>
  </si>
  <si>
    <t>ONT: Lâu dài
CLN: đến ngày 15/10/2043</t>
  </si>
  <si>
    <t>CX 102073</t>
  </si>
  <si>
    <t xml:space="preserve">Nguyễn Văn Thiện 
Lê Thị Lan </t>
  </si>
  <si>
    <t>ONT: 146 m²;
CLN: 51.7 m²</t>
  </si>
  <si>
    <t>NTC - CN - CTT: 146 m²;
NTC - CN - KTT: 51.7 m²;</t>
  </si>
  <si>
    <t>CX 102072</t>
  </si>
  <si>
    <t xml:space="preserve">Nguyễn Thị Lựu </t>
  </si>
  <si>
    <t xml:space="preserve">Thị trấn Cẩm Xuyên </t>
  </si>
  <si>
    <t>NTK - CN - CTT: 129.9 m²;</t>
  </si>
  <si>
    <t>OĐT: Lâu dài</t>
  </si>
  <si>
    <t>CO 537726</t>
  </si>
  <si>
    <t>CX 102021</t>
  </si>
  <si>
    <t>NTK - CN - CTT: 196.7 m²;</t>
  </si>
  <si>
    <t>CX 102022</t>
  </si>
  <si>
    <t xml:space="preserve">Nguyễn Huy Hoàng </t>
  </si>
  <si>
    <t>NTK - CN - CTT: 136.8 m²;</t>
  </si>
  <si>
    <t>CX 102023</t>
  </si>
  <si>
    <t>Nguyễn Thanh Xuân</t>
  </si>
  <si>
    <t>CX 102024</t>
  </si>
  <si>
    <t xml:space="preserve">Nguyễn Trọng Anh </t>
  </si>
  <si>
    <t>OĐT:  399.8 m²;
CLN:  708.7 m²</t>
  </si>
  <si>
    <t>NTK - CN - CTT: 399.8 m²;
NTK - CN - KTT: 708.7 m²;</t>
  </si>
  <si>
    <t>OĐT: Lâu dài;
CLN: Đến ngày 01/7/2064</t>
  </si>
  <si>
    <t>CX 102064</t>
  </si>
  <si>
    <t>Trần Thế Chung
Nguyễn Thị Thùy Lương</t>
  </si>
  <si>
    <t>Cẩm Dương</t>
  </si>
  <si>
    <t>1,2</t>
  </si>
  <si>
    <t>TĐ ĐC 03</t>
  </si>
  <si>
    <t>NHK: 21050.7m²;</t>
  </si>
  <si>
    <t>NHK: Đến ngày 22/4/2035</t>
  </si>
  <si>
    <t>CB 495252</t>
  </si>
  <si>
    <t>CX 102093</t>
  </si>
  <si>
    <t>Lê Sỹ Tân
Võ Thị Khánh Linh</t>
  </si>
  <si>
    <t>CX 102092</t>
  </si>
  <si>
    <t>TĐ - THN: 21050.7m²;</t>
  </si>
  <si>
    <t>Trần Đăng Hà
Nguyễn Thị Hảo</t>
  </si>
  <si>
    <t>Cẩm Thạch</t>
  </si>
  <si>
    <t>ONT:  150m²;
CLN:  428.3m²</t>
  </si>
  <si>
    <t xml:space="preserve">ONT: Lâu dài;
CLN: Đến ngày 15/10/2043 </t>
  </si>
  <si>
    <t>CX 102987</t>
  </si>
  <si>
    <t>CX 102035</t>
  </si>
  <si>
    <t>NTC - CN - CTT: 150m²;
NTC - CN - KTT: 428.3m²;</t>
  </si>
  <si>
    <t>Trần Trọng Thái
Nguyễn Như Quỳnh</t>
  </si>
  <si>
    <t>Câm Mỹ</t>
  </si>
  <si>
    <t>ONT:  400m²;
CLN:  2810.9m²</t>
  </si>
  <si>
    <t>CD 313781</t>
  </si>
  <si>
    <t>CX 102094</t>
  </si>
  <si>
    <t>NCN - CN - CTT: 400m²;
NCN - CN - KTT: 2810.9m²;</t>
  </si>
  <si>
    <t>Nguyễn Tiến Hoán
Hoàng Thị Hân</t>
  </si>
  <si>
    <t>Nam Phúc Thăng</t>
  </si>
  <si>
    <t>ONT:  884m²;
CLN:  4.7m²</t>
  </si>
  <si>
    <t>CN - CTT: 884m²;
CN - KTT: 4.7m²;</t>
  </si>
  <si>
    <t>AH 979254</t>
  </si>
  <si>
    <t>CX 102042</t>
  </si>
  <si>
    <t xml:space="preserve">Lê Hữu Danh 
Nguyễn Thị Nguyệt </t>
  </si>
  <si>
    <t>OĐT:  240 m²;
CLN:  247.1 m²</t>
  </si>
  <si>
    <t>NTK - CN - CTT: 240 m²;
NTK - CN - KTT: 247.1 m²;</t>
  </si>
  <si>
    <t>OĐT: Lâu dài;
CLN: Đến ngày 15/10/2043</t>
  </si>
  <si>
    <t>CD 340746</t>
  </si>
  <si>
    <t>CX 102098</t>
  </si>
  <si>
    <t xml:space="preserve">Đặng Thị Huyền </t>
  </si>
  <si>
    <t>OĐT:  60 m²;
CLN:  177.8 m²</t>
  </si>
  <si>
    <t>NCN - CN - CTT: 60 m²;
NCN - CN - KTT: 177.8 m²;</t>
  </si>
  <si>
    <t>CX 102079</t>
  </si>
  <si>
    <t>Hà Thị Tài</t>
  </si>
  <si>
    <t>Cẩm Duệ</t>
  </si>
  <si>
    <t>ONT:  300m²;
CLN:  599.7m²</t>
  </si>
  <si>
    <t>CN - CTT: 300m²;
CN - KTT: 599.7m²;</t>
  </si>
  <si>
    <t>CX 102121</t>
  </si>
  <si>
    <t>BN 162814</t>
  </si>
  <si>
    <t>Nguyễn Bá Hải</t>
  </si>
  <si>
    <t>Cẩm Vịnh</t>
  </si>
  <si>
    <t>ONT:  150m²;
CLN:  154,5m²;</t>
  </si>
  <si>
    <t>BG 408391</t>
  </si>
  <si>
    <t>Câp trang bổ sung</t>
  </si>
  <si>
    <t>CN - CTT: 150m²;
CN - KTT: 154,5m²;</t>
  </si>
  <si>
    <t>Đặng Hữu Duyệt</t>
  </si>
  <si>
    <t>ONT:  150m²;
CLN:  1789m²;</t>
  </si>
  <si>
    <t>CN - CTT: 150m²;
CN - KTT: 1789m²;</t>
  </si>
  <si>
    <t>U 234675</t>
  </si>
  <si>
    <t>(Kèm theo đề nghị của Văn phòng đăng ký đất đai tại Tờ trình số 1420/TTr-VPĐKĐĐ ngày 28/8/2020)</t>
  </si>
  <si>
    <r>
      <t>OĐT: 129.9 m</t>
    </r>
    <r>
      <rPr>
        <vertAlign val="superscript"/>
        <sz val="11"/>
        <rFont val="Times New Roman"/>
        <family val="1"/>
      </rPr>
      <t>2</t>
    </r>
  </si>
  <si>
    <r>
      <t>OĐT: 196.7 m</t>
    </r>
    <r>
      <rPr>
        <vertAlign val="superscript"/>
        <sz val="11"/>
        <rFont val="Times New Roman"/>
        <family val="1"/>
      </rPr>
      <t>2</t>
    </r>
  </si>
  <si>
    <r>
      <t>OĐT: 136.8 m</t>
    </r>
    <r>
      <rPr>
        <vertAlign val="superscript"/>
        <sz val="11"/>
        <rFont val="Times New Roman"/>
        <family val="1"/>
      </rPr>
      <t>2</t>
    </r>
  </si>
  <si>
    <t xml:space="preserve">     Tổng số GCN được ký duyệt là: 20 GCN</t>
  </si>
  <si>
    <t xml:space="preserve">     Tổng cộng:  11 HS/20 GCN</t>
  </si>
  <si>
    <t>Mất Giấy</t>
  </si>
  <si>
    <t>Mất TBS</t>
  </si>
  <si>
    <t>(Đã ký)</t>
  </si>
  <si>
    <t xml:space="preserve">            Hà tĩnh, ngày  28 tháng 8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</si>
</sst>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60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13" fillId="33" borderId="10" xfId="58" applyFont="1" applyFill="1" applyBorder="1" applyAlignment="1">
      <alignment horizontal="left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7" fillId="33" borderId="0" xfId="58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115" zoomScaleNormal="115" zoomScalePageLayoutView="0" workbookViewId="0" topLeftCell="A21">
      <selection activeCell="A7" sqref="A7:A26"/>
    </sheetView>
  </sheetViews>
  <sheetFormatPr defaultColWidth="9.140625" defaultRowHeight="15"/>
  <cols>
    <col min="1" max="1" width="4.140625" style="8" customWidth="1"/>
    <col min="2" max="2" width="19.140625" style="39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39" customWidth="1"/>
    <col min="8" max="8" width="26.57421875" style="39" customWidth="1"/>
    <col min="9" max="9" width="14.421875" style="39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16.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2" customFormat="1" ht="16.5">
      <c r="A3" s="54" t="s">
        <v>130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2" customFormat="1" ht="15">
      <c r="A4" s="1"/>
      <c r="B4" s="34"/>
      <c r="G4" s="34"/>
      <c r="H4" s="34"/>
      <c r="I4" s="34"/>
      <c r="L4" s="3"/>
    </row>
    <row r="5" spans="1:254" s="21" customFormat="1" ht="14.25">
      <c r="A5" s="48" t="s">
        <v>0</v>
      </c>
      <c r="B5" s="48" t="s">
        <v>5</v>
      </c>
      <c r="C5" s="48" t="s">
        <v>2</v>
      </c>
      <c r="D5" s="48"/>
      <c r="E5" s="48"/>
      <c r="F5" s="48"/>
      <c r="G5" s="48"/>
      <c r="H5" s="48"/>
      <c r="I5" s="48"/>
      <c r="J5" s="48" t="s">
        <v>3</v>
      </c>
      <c r="K5" s="48"/>
      <c r="L5" s="48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21" customFormat="1" ht="47.25" customHeight="1">
      <c r="A6" s="48"/>
      <c r="B6" s="48"/>
      <c r="C6" s="30" t="s">
        <v>1</v>
      </c>
      <c r="D6" s="30" t="s">
        <v>6</v>
      </c>
      <c r="E6" s="30" t="s">
        <v>15</v>
      </c>
      <c r="F6" s="30" t="s">
        <v>7</v>
      </c>
      <c r="G6" s="40" t="s">
        <v>8</v>
      </c>
      <c r="H6" s="40" t="s">
        <v>9</v>
      </c>
      <c r="I6" s="40" t="s">
        <v>10</v>
      </c>
      <c r="J6" s="30" t="s">
        <v>11</v>
      </c>
      <c r="K6" s="30" t="s">
        <v>12</v>
      </c>
      <c r="L6" s="4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12" s="26" customFormat="1" ht="49.5" customHeight="1">
      <c r="A7" s="27">
        <v>1</v>
      </c>
      <c r="B7" s="43" t="s">
        <v>26</v>
      </c>
      <c r="C7" s="55" t="s">
        <v>27</v>
      </c>
      <c r="D7" s="17">
        <v>14</v>
      </c>
      <c r="E7" s="55">
        <v>22</v>
      </c>
      <c r="F7" s="17" t="s">
        <v>28</v>
      </c>
      <c r="G7" s="43" t="s">
        <v>29</v>
      </c>
      <c r="H7" s="43" t="s">
        <v>30</v>
      </c>
      <c r="I7" s="43" t="s">
        <v>31</v>
      </c>
      <c r="J7" s="55" t="s">
        <v>32</v>
      </c>
      <c r="K7" s="17" t="s">
        <v>33</v>
      </c>
      <c r="L7" s="56"/>
    </row>
    <row r="8" spans="1:12" s="26" customFormat="1" ht="49.5" customHeight="1">
      <c r="A8" s="44">
        <v>2</v>
      </c>
      <c r="B8" s="43" t="s">
        <v>34</v>
      </c>
      <c r="C8" s="55"/>
      <c r="D8" s="17">
        <v>123</v>
      </c>
      <c r="E8" s="55"/>
      <c r="F8" s="17" t="s">
        <v>35</v>
      </c>
      <c r="G8" s="43" t="s">
        <v>36</v>
      </c>
      <c r="H8" s="43" t="s">
        <v>37</v>
      </c>
      <c r="I8" s="43" t="s">
        <v>31</v>
      </c>
      <c r="J8" s="55"/>
      <c r="K8" s="17" t="s">
        <v>38</v>
      </c>
      <c r="L8" s="56"/>
    </row>
    <row r="9" spans="1:256" s="20" customFormat="1" ht="49.5" customHeight="1">
      <c r="A9" s="47">
        <v>3</v>
      </c>
      <c r="B9" s="45" t="s">
        <v>39</v>
      </c>
      <c r="C9" s="52" t="s">
        <v>40</v>
      </c>
      <c r="D9" s="27">
        <v>131</v>
      </c>
      <c r="E9" s="27">
        <v>17</v>
      </c>
      <c r="F9" s="27">
        <v>239.5</v>
      </c>
      <c r="G9" s="41" t="s">
        <v>41</v>
      </c>
      <c r="H9" s="41" t="s">
        <v>42</v>
      </c>
      <c r="I9" s="41" t="s">
        <v>43</v>
      </c>
      <c r="J9" s="52" t="s">
        <v>44</v>
      </c>
      <c r="K9" s="33" t="s">
        <v>45</v>
      </c>
      <c r="L9" s="52" t="s">
        <v>46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20" customFormat="1" ht="49.5" customHeight="1">
      <c r="A10" s="44">
        <v>4</v>
      </c>
      <c r="B10" s="45" t="s">
        <v>47</v>
      </c>
      <c r="C10" s="52"/>
      <c r="D10" s="27">
        <v>132</v>
      </c>
      <c r="E10" s="27">
        <v>17</v>
      </c>
      <c r="F10" s="27">
        <v>162.8</v>
      </c>
      <c r="G10" s="43" t="s">
        <v>48</v>
      </c>
      <c r="H10" s="43" t="s">
        <v>49</v>
      </c>
      <c r="I10" s="43" t="s">
        <v>50</v>
      </c>
      <c r="J10" s="52"/>
      <c r="K10" s="33" t="s">
        <v>51</v>
      </c>
      <c r="L10" s="52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20" customFormat="1" ht="49.5" customHeight="1">
      <c r="A11" s="47">
        <v>5</v>
      </c>
      <c r="B11" s="45" t="s">
        <v>52</v>
      </c>
      <c r="C11" s="52"/>
      <c r="D11" s="27">
        <v>133</v>
      </c>
      <c r="E11" s="27">
        <v>17</v>
      </c>
      <c r="F11" s="27">
        <v>197.7</v>
      </c>
      <c r="G11" s="43" t="s">
        <v>53</v>
      </c>
      <c r="H11" s="43" t="s">
        <v>54</v>
      </c>
      <c r="I11" s="43" t="s">
        <v>50</v>
      </c>
      <c r="J11" s="52"/>
      <c r="K11" s="33" t="s">
        <v>55</v>
      </c>
      <c r="L11" s="52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20" customFormat="1" ht="49.5" customHeight="1">
      <c r="A12" s="44">
        <v>6</v>
      </c>
      <c r="B12" s="45" t="s">
        <v>74</v>
      </c>
      <c r="C12" s="52" t="s">
        <v>75</v>
      </c>
      <c r="D12" s="52" t="s">
        <v>76</v>
      </c>
      <c r="E12" s="52" t="s">
        <v>77</v>
      </c>
      <c r="F12" s="52">
        <v>21050.7</v>
      </c>
      <c r="G12" s="57" t="s">
        <v>78</v>
      </c>
      <c r="H12" s="57" t="s">
        <v>84</v>
      </c>
      <c r="I12" s="57" t="s">
        <v>79</v>
      </c>
      <c r="J12" s="52" t="s">
        <v>80</v>
      </c>
      <c r="K12" s="33" t="s">
        <v>83</v>
      </c>
      <c r="L12" s="28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0" customFormat="1" ht="49.5" customHeight="1">
      <c r="A13" s="47">
        <v>7</v>
      </c>
      <c r="B13" s="45" t="s">
        <v>82</v>
      </c>
      <c r="C13" s="52"/>
      <c r="D13" s="52"/>
      <c r="E13" s="52"/>
      <c r="F13" s="52"/>
      <c r="G13" s="57"/>
      <c r="H13" s="57"/>
      <c r="I13" s="57"/>
      <c r="J13" s="52"/>
      <c r="K13" s="33" t="s">
        <v>81</v>
      </c>
      <c r="L13" s="28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0" customFormat="1" ht="49.5" customHeight="1">
      <c r="A14" s="44">
        <v>8</v>
      </c>
      <c r="B14" s="45" t="s">
        <v>85</v>
      </c>
      <c r="C14" s="27" t="s">
        <v>86</v>
      </c>
      <c r="D14" s="27">
        <v>74</v>
      </c>
      <c r="E14" s="27">
        <v>45</v>
      </c>
      <c r="F14" s="27">
        <v>578.3</v>
      </c>
      <c r="G14" s="41" t="s">
        <v>87</v>
      </c>
      <c r="H14" s="41" t="s">
        <v>91</v>
      </c>
      <c r="I14" s="41" t="s">
        <v>88</v>
      </c>
      <c r="J14" s="27" t="s">
        <v>89</v>
      </c>
      <c r="K14" s="33" t="s">
        <v>90</v>
      </c>
      <c r="L14" s="2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0" customFormat="1" ht="49.5" customHeight="1">
      <c r="A15" s="47">
        <v>9</v>
      </c>
      <c r="B15" s="45" t="s">
        <v>56</v>
      </c>
      <c r="C15" s="52" t="s">
        <v>57</v>
      </c>
      <c r="D15" s="27">
        <v>1029</v>
      </c>
      <c r="E15" s="27">
        <v>2</v>
      </c>
      <c r="F15" s="27">
        <v>129.9</v>
      </c>
      <c r="G15" s="41" t="s">
        <v>131</v>
      </c>
      <c r="H15" s="41" t="s">
        <v>58</v>
      </c>
      <c r="I15" s="41" t="s">
        <v>59</v>
      </c>
      <c r="J15" s="52" t="s">
        <v>60</v>
      </c>
      <c r="K15" s="33" t="s">
        <v>61</v>
      </c>
      <c r="L15" s="52" t="s">
        <v>46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20" customFormat="1" ht="49.5" customHeight="1">
      <c r="A16" s="44">
        <v>10</v>
      </c>
      <c r="B16" s="45" t="s">
        <v>56</v>
      </c>
      <c r="C16" s="52"/>
      <c r="D16" s="27">
        <v>1033</v>
      </c>
      <c r="E16" s="27">
        <v>2</v>
      </c>
      <c r="F16" s="27">
        <v>196.7</v>
      </c>
      <c r="G16" s="41" t="s">
        <v>132</v>
      </c>
      <c r="H16" s="41" t="s">
        <v>62</v>
      </c>
      <c r="I16" s="41" t="s">
        <v>59</v>
      </c>
      <c r="J16" s="52"/>
      <c r="K16" s="33" t="s">
        <v>63</v>
      </c>
      <c r="L16" s="52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12" s="26" customFormat="1" ht="49.5" customHeight="1">
      <c r="A17" s="47">
        <v>11</v>
      </c>
      <c r="B17" s="45" t="s">
        <v>64</v>
      </c>
      <c r="C17" s="52"/>
      <c r="D17" s="27">
        <v>1031</v>
      </c>
      <c r="E17" s="27">
        <v>2</v>
      </c>
      <c r="F17" s="27">
        <v>136.8</v>
      </c>
      <c r="G17" s="41" t="s">
        <v>133</v>
      </c>
      <c r="H17" s="41" t="s">
        <v>65</v>
      </c>
      <c r="I17" s="41" t="s">
        <v>59</v>
      </c>
      <c r="J17" s="52"/>
      <c r="K17" s="33" t="s">
        <v>66</v>
      </c>
      <c r="L17" s="52"/>
    </row>
    <row r="18" spans="1:12" s="26" customFormat="1" ht="49.5" customHeight="1">
      <c r="A18" s="44">
        <v>12</v>
      </c>
      <c r="B18" s="45" t="s">
        <v>67</v>
      </c>
      <c r="C18" s="52"/>
      <c r="D18" s="27">
        <v>1030</v>
      </c>
      <c r="E18" s="27">
        <v>2</v>
      </c>
      <c r="F18" s="27">
        <v>136.8</v>
      </c>
      <c r="G18" s="41" t="s">
        <v>133</v>
      </c>
      <c r="H18" s="41" t="s">
        <v>65</v>
      </c>
      <c r="I18" s="41" t="s">
        <v>59</v>
      </c>
      <c r="J18" s="52"/>
      <c r="K18" s="33" t="s">
        <v>68</v>
      </c>
      <c r="L18" s="52"/>
    </row>
    <row r="19" spans="1:12" s="26" customFormat="1" ht="49.5" customHeight="1">
      <c r="A19" s="47">
        <v>13</v>
      </c>
      <c r="B19" s="45" t="s">
        <v>69</v>
      </c>
      <c r="C19" s="52"/>
      <c r="D19" s="27">
        <v>1032</v>
      </c>
      <c r="E19" s="27">
        <v>2</v>
      </c>
      <c r="F19" s="27">
        <v>1108.5</v>
      </c>
      <c r="G19" s="41" t="s">
        <v>70</v>
      </c>
      <c r="H19" s="41" t="s">
        <v>71</v>
      </c>
      <c r="I19" s="41" t="s">
        <v>72</v>
      </c>
      <c r="J19" s="52"/>
      <c r="K19" s="33" t="s">
        <v>73</v>
      </c>
      <c r="L19" s="52"/>
    </row>
    <row r="20" spans="1:12" s="26" customFormat="1" ht="49.5" customHeight="1">
      <c r="A20" s="44">
        <v>14</v>
      </c>
      <c r="B20" s="45" t="s">
        <v>92</v>
      </c>
      <c r="C20" s="27" t="s">
        <v>93</v>
      </c>
      <c r="D20" s="27">
        <v>210</v>
      </c>
      <c r="E20" s="27">
        <v>18</v>
      </c>
      <c r="F20" s="27">
        <v>3210.9</v>
      </c>
      <c r="G20" s="41" t="s">
        <v>94</v>
      </c>
      <c r="H20" s="41" t="s">
        <v>97</v>
      </c>
      <c r="I20" s="41" t="s">
        <v>88</v>
      </c>
      <c r="J20" s="27" t="s">
        <v>95</v>
      </c>
      <c r="K20" s="33" t="s">
        <v>96</v>
      </c>
      <c r="L20" s="28"/>
    </row>
    <row r="21" spans="1:12" s="26" customFormat="1" ht="49.5" customHeight="1">
      <c r="A21" s="47">
        <v>15</v>
      </c>
      <c r="B21" s="45" t="s">
        <v>98</v>
      </c>
      <c r="C21" s="27" t="s">
        <v>99</v>
      </c>
      <c r="D21" s="27">
        <v>98</v>
      </c>
      <c r="E21" s="27">
        <v>25</v>
      </c>
      <c r="F21" s="27">
        <v>888.7</v>
      </c>
      <c r="G21" s="41" t="s">
        <v>100</v>
      </c>
      <c r="H21" s="41" t="s">
        <v>101</v>
      </c>
      <c r="I21" s="41" t="s">
        <v>88</v>
      </c>
      <c r="J21" s="27" t="s">
        <v>102</v>
      </c>
      <c r="K21" s="33" t="s">
        <v>103</v>
      </c>
      <c r="L21" s="46"/>
    </row>
    <row r="22" spans="1:12" s="26" customFormat="1" ht="49.5" customHeight="1">
      <c r="A22" s="44">
        <v>16</v>
      </c>
      <c r="B22" s="45" t="s">
        <v>104</v>
      </c>
      <c r="C22" s="52" t="s">
        <v>57</v>
      </c>
      <c r="D22" s="27">
        <v>239</v>
      </c>
      <c r="E22" s="27">
        <v>32</v>
      </c>
      <c r="F22" s="27">
        <v>487.1</v>
      </c>
      <c r="G22" s="41" t="s">
        <v>105</v>
      </c>
      <c r="H22" s="43" t="s">
        <v>106</v>
      </c>
      <c r="I22" s="41" t="s">
        <v>107</v>
      </c>
      <c r="J22" s="52" t="s">
        <v>108</v>
      </c>
      <c r="K22" s="33" t="s">
        <v>109</v>
      </c>
      <c r="L22" s="46"/>
    </row>
    <row r="23" spans="1:12" s="26" customFormat="1" ht="49.5" customHeight="1">
      <c r="A23" s="47">
        <v>17</v>
      </c>
      <c r="B23" s="45" t="s">
        <v>110</v>
      </c>
      <c r="C23" s="52"/>
      <c r="D23" s="27">
        <v>240</v>
      </c>
      <c r="E23" s="27">
        <v>32</v>
      </c>
      <c r="F23" s="27">
        <v>237.8</v>
      </c>
      <c r="G23" s="41" t="s">
        <v>111</v>
      </c>
      <c r="H23" s="41" t="s">
        <v>112</v>
      </c>
      <c r="I23" s="41" t="s">
        <v>107</v>
      </c>
      <c r="J23" s="52"/>
      <c r="K23" s="33" t="s">
        <v>113</v>
      </c>
      <c r="L23" s="46"/>
    </row>
    <row r="24" spans="1:14" s="26" customFormat="1" ht="49.5" customHeight="1">
      <c r="A24" s="44">
        <v>18</v>
      </c>
      <c r="B24" s="45" t="s">
        <v>114</v>
      </c>
      <c r="C24" s="27" t="s">
        <v>115</v>
      </c>
      <c r="D24" s="27">
        <v>147</v>
      </c>
      <c r="E24" s="27">
        <v>33</v>
      </c>
      <c r="F24" s="27">
        <v>899.7</v>
      </c>
      <c r="G24" s="41" t="s">
        <v>116</v>
      </c>
      <c r="H24" s="41" t="s">
        <v>117</v>
      </c>
      <c r="I24" s="41" t="s">
        <v>88</v>
      </c>
      <c r="J24" s="27" t="s">
        <v>119</v>
      </c>
      <c r="K24" s="33" t="s">
        <v>118</v>
      </c>
      <c r="L24" s="27"/>
      <c r="N24" s="26" t="s">
        <v>136</v>
      </c>
    </row>
    <row r="25" spans="1:14" s="26" customFormat="1" ht="49.5" customHeight="1">
      <c r="A25" s="47">
        <v>19</v>
      </c>
      <c r="B25" s="45" t="s">
        <v>120</v>
      </c>
      <c r="C25" s="27" t="s">
        <v>121</v>
      </c>
      <c r="D25" s="27">
        <v>1083</v>
      </c>
      <c r="E25" s="27">
        <v>4</v>
      </c>
      <c r="F25" s="27">
        <v>304.5</v>
      </c>
      <c r="G25" s="41" t="s">
        <v>122</v>
      </c>
      <c r="H25" s="41" t="s">
        <v>125</v>
      </c>
      <c r="I25" s="41" t="s">
        <v>88</v>
      </c>
      <c r="J25" s="27" t="s">
        <v>123</v>
      </c>
      <c r="K25" s="33" t="s">
        <v>124</v>
      </c>
      <c r="L25" s="27"/>
      <c r="N25" s="26" t="s">
        <v>137</v>
      </c>
    </row>
    <row r="26" spans="1:14" s="26" customFormat="1" ht="49.5" customHeight="1">
      <c r="A26" s="44">
        <v>20</v>
      </c>
      <c r="B26" s="45" t="s">
        <v>126</v>
      </c>
      <c r="C26" s="27" t="s">
        <v>57</v>
      </c>
      <c r="D26" s="27">
        <v>78</v>
      </c>
      <c r="E26" s="27">
        <v>1</v>
      </c>
      <c r="F26" s="27">
        <v>1939</v>
      </c>
      <c r="G26" s="41" t="s">
        <v>127</v>
      </c>
      <c r="H26" s="41" t="s">
        <v>128</v>
      </c>
      <c r="I26" s="41" t="s">
        <v>88</v>
      </c>
      <c r="J26" s="27" t="s">
        <v>129</v>
      </c>
      <c r="K26" s="33" t="s">
        <v>124</v>
      </c>
      <c r="L26" s="27"/>
      <c r="N26" s="26" t="s">
        <v>137</v>
      </c>
    </row>
    <row r="27" spans="1:12" s="21" customFormat="1" ht="21" customHeight="1">
      <c r="A27" s="49" t="s">
        <v>135</v>
      </c>
      <c r="B27" s="49"/>
      <c r="C27" s="49"/>
      <c r="D27" s="49"/>
      <c r="E27" s="49"/>
      <c r="F27" s="16">
        <f>SUM(F7:F26)</f>
        <v>31905.4</v>
      </c>
      <c r="G27" s="32"/>
      <c r="H27" s="32"/>
      <c r="I27" s="41"/>
      <c r="J27" s="17"/>
      <c r="K27" s="22"/>
      <c r="L27" s="19"/>
    </row>
    <row r="28" spans="1:12" s="21" customFormat="1" ht="21" customHeight="1">
      <c r="A28" s="51" t="s">
        <v>134</v>
      </c>
      <c r="B28" s="51"/>
      <c r="C28" s="51"/>
      <c r="D28" s="51"/>
      <c r="E28" s="51"/>
      <c r="F28" s="18"/>
      <c r="G28" s="31"/>
      <c r="H28" s="31"/>
      <c r="I28" s="31"/>
      <c r="J28" s="19"/>
      <c r="K28" s="19"/>
      <c r="L28" s="23"/>
    </row>
    <row r="29" spans="1:12" s="2" customFormat="1" ht="6.75" customHeight="1">
      <c r="A29" s="4"/>
      <c r="B29" s="35"/>
      <c r="C29" s="5"/>
      <c r="D29" s="5"/>
      <c r="E29" s="5"/>
      <c r="F29" s="5"/>
      <c r="G29" s="35"/>
      <c r="H29" s="35"/>
      <c r="I29" s="35"/>
      <c r="J29" s="9"/>
      <c r="K29" s="24"/>
      <c r="L29" s="6"/>
    </row>
    <row r="30" spans="1:12" s="25" customFormat="1" ht="16.5" customHeight="1">
      <c r="A30" s="15"/>
      <c r="B30" s="36"/>
      <c r="C30" s="15"/>
      <c r="D30" s="15"/>
      <c r="E30" s="15"/>
      <c r="F30" s="15"/>
      <c r="G30" s="36"/>
      <c r="H30" s="58" t="s">
        <v>139</v>
      </c>
      <c r="I30" s="58"/>
      <c r="J30" s="58"/>
      <c r="K30" s="58"/>
      <c r="L30" s="11"/>
    </row>
    <row r="31" spans="1:12" s="25" customFormat="1" ht="18.75" customHeight="1">
      <c r="A31" s="50" t="s">
        <v>13</v>
      </c>
      <c r="B31" s="50"/>
      <c r="C31" s="50"/>
      <c r="D31" s="50"/>
      <c r="E31" s="50"/>
      <c r="F31" s="50"/>
      <c r="G31" s="42" t="s">
        <v>19</v>
      </c>
      <c r="H31" s="50" t="s">
        <v>22</v>
      </c>
      <c r="I31" s="50"/>
      <c r="J31" s="50"/>
      <c r="K31" s="50"/>
      <c r="L31" s="12"/>
    </row>
    <row r="32" spans="1:12" s="25" customFormat="1" ht="19.5" customHeight="1">
      <c r="A32" s="50" t="s">
        <v>17</v>
      </c>
      <c r="B32" s="50"/>
      <c r="C32" s="50"/>
      <c r="D32" s="50"/>
      <c r="E32" s="50"/>
      <c r="F32" s="50"/>
      <c r="G32" s="42" t="s">
        <v>20</v>
      </c>
      <c r="H32" s="50" t="s">
        <v>25</v>
      </c>
      <c r="I32" s="50"/>
      <c r="J32" s="50"/>
      <c r="K32" s="50"/>
      <c r="L32" s="12"/>
    </row>
    <row r="33" spans="1:12" s="25" customFormat="1" ht="17.25" customHeight="1">
      <c r="A33" s="12"/>
      <c r="B33" s="37"/>
      <c r="C33" s="12"/>
      <c r="D33" s="12"/>
      <c r="E33" s="12"/>
      <c r="F33" s="12"/>
      <c r="G33" s="42"/>
      <c r="H33" s="50" t="s">
        <v>23</v>
      </c>
      <c r="I33" s="50"/>
      <c r="J33" s="50"/>
      <c r="K33" s="50"/>
      <c r="L33" s="29"/>
    </row>
    <row r="34" spans="1:12" s="25" customFormat="1" ht="23.25" customHeight="1">
      <c r="A34" s="12"/>
      <c r="B34" s="37"/>
      <c r="C34" s="12"/>
      <c r="D34" s="12"/>
      <c r="E34" s="12"/>
      <c r="F34" s="12"/>
      <c r="G34" s="42"/>
      <c r="H34" s="42"/>
      <c r="I34" s="42"/>
      <c r="J34" s="13"/>
      <c r="K34" s="13"/>
      <c r="L34" s="13"/>
    </row>
    <row r="35" spans="1:12" s="25" customFormat="1" ht="15.75" customHeight="1">
      <c r="A35" s="50" t="s">
        <v>138</v>
      </c>
      <c r="B35" s="50"/>
      <c r="C35" s="50"/>
      <c r="D35" s="50"/>
      <c r="E35" s="50"/>
      <c r="F35" s="50"/>
      <c r="G35" s="42"/>
      <c r="H35" s="50" t="s">
        <v>138</v>
      </c>
      <c r="I35" s="50"/>
      <c r="J35" s="50"/>
      <c r="K35" s="50"/>
      <c r="L35" s="13"/>
    </row>
    <row r="36" spans="2:12" s="25" customFormat="1" ht="16.5" customHeight="1">
      <c r="B36" s="38"/>
      <c r="G36" s="42"/>
      <c r="H36" s="42"/>
      <c r="I36" s="42"/>
      <c r="J36" s="13"/>
      <c r="K36" s="13"/>
      <c r="L36" s="13"/>
    </row>
    <row r="37" spans="1:12" s="25" customFormat="1" ht="13.5" customHeight="1">
      <c r="A37" s="12"/>
      <c r="B37" s="37"/>
      <c r="C37" s="12"/>
      <c r="D37" s="12"/>
      <c r="E37" s="12"/>
      <c r="F37" s="29"/>
      <c r="G37" s="42"/>
      <c r="H37" s="37"/>
      <c r="I37" s="37"/>
      <c r="J37" s="13"/>
      <c r="K37" s="13"/>
      <c r="L37" s="13"/>
    </row>
    <row r="38" spans="1:12" s="25" customFormat="1" ht="18" customHeight="1">
      <c r="A38" s="50" t="s">
        <v>18</v>
      </c>
      <c r="B38" s="50"/>
      <c r="C38" s="50"/>
      <c r="D38" s="50"/>
      <c r="E38" s="50"/>
      <c r="F38" s="50"/>
      <c r="G38" s="42" t="s">
        <v>21</v>
      </c>
      <c r="H38" s="50" t="s">
        <v>24</v>
      </c>
      <c r="I38" s="50"/>
      <c r="J38" s="50"/>
      <c r="K38" s="50"/>
      <c r="L38" s="14"/>
    </row>
    <row r="39" spans="1:12" s="2" customFormat="1" ht="41.25" customHeight="1">
      <c r="A39" s="8"/>
      <c r="B39" s="39"/>
      <c r="C39" s="9"/>
      <c r="D39" s="9"/>
      <c r="E39" s="9"/>
      <c r="F39" s="9"/>
      <c r="G39" s="39"/>
      <c r="H39" s="39"/>
      <c r="I39" s="39"/>
      <c r="J39" s="9"/>
      <c r="K39" s="9"/>
      <c r="L39" s="7"/>
    </row>
    <row r="40" spans="1:12" s="2" customFormat="1" ht="54" customHeight="1">
      <c r="A40" s="8"/>
      <c r="B40" s="39"/>
      <c r="C40" s="9"/>
      <c r="D40" s="9"/>
      <c r="E40" s="9"/>
      <c r="F40" s="9"/>
      <c r="G40" s="39"/>
      <c r="H40" s="39"/>
      <c r="I40" s="39"/>
      <c r="J40" s="9"/>
      <c r="K40" s="9"/>
      <c r="L40" s="7"/>
    </row>
    <row r="41" spans="1:12" s="2" customFormat="1" ht="63" customHeight="1">
      <c r="A41" s="8"/>
      <c r="B41" s="39"/>
      <c r="C41" s="9"/>
      <c r="D41" s="9"/>
      <c r="E41" s="9"/>
      <c r="F41" s="9"/>
      <c r="G41" s="39"/>
      <c r="H41" s="39"/>
      <c r="I41" s="39"/>
      <c r="J41" s="9"/>
      <c r="K41" s="9"/>
      <c r="L41" s="7"/>
    </row>
    <row r="42" spans="1:12" s="2" customFormat="1" ht="42.75" customHeight="1">
      <c r="A42" s="8"/>
      <c r="B42" s="39"/>
      <c r="C42" s="9"/>
      <c r="D42" s="9"/>
      <c r="E42" s="9"/>
      <c r="F42" s="9"/>
      <c r="G42" s="39"/>
      <c r="H42" s="39"/>
      <c r="I42" s="39"/>
      <c r="J42" s="9"/>
      <c r="K42" s="9"/>
      <c r="L42" s="7"/>
    </row>
    <row r="43" spans="1:12" s="2" customFormat="1" ht="45.75" customHeight="1">
      <c r="A43" s="8"/>
      <c r="B43" s="39"/>
      <c r="C43" s="9"/>
      <c r="D43" s="9"/>
      <c r="E43" s="9"/>
      <c r="F43" s="9"/>
      <c r="G43" s="39"/>
      <c r="H43" s="39"/>
      <c r="I43" s="39"/>
      <c r="J43" s="9"/>
      <c r="K43" s="9"/>
      <c r="L43" s="7"/>
    </row>
    <row r="44" spans="1:12" s="2" customFormat="1" ht="45.75" customHeight="1">
      <c r="A44" s="8"/>
      <c r="B44" s="39"/>
      <c r="C44" s="9"/>
      <c r="D44" s="9"/>
      <c r="E44" s="9"/>
      <c r="F44" s="9"/>
      <c r="G44" s="39"/>
      <c r="H44" s="39"/>
      <c r="I44" s="39"/>
      <c r="J44" s="9"/>
      <c r="K44" s="9"/>
      <c r="L44" s="7"/>
    </row>
    <row r="45" spans="1:12" s="2" customFormat="1" ht="45" customHeight="1">
      <c r="A45" s="8"/>
      <c r="B45" s="39"/>
      <c r="C45" s="9"/>
      <c r="D45" s="9"/>
      <c r="E45" s="9"/>
      <c r="F45" s="9"/>
      <c r="G45" s="39"/>
      <c r="H45" s="39"/>
      <c r="I45" s="39"/>
      <c r="J45" s="9"/>
      <c r="K45" s="9"/>
      <c r="L45" s="7"/>
    </row>
    <row r="46" spans="1:12" s="2" customFormat="1" ht="40.5" customHeight="1">
      <c r="A46" s="8"/>
      <c r="B46" s="39"/>
      <c r="C46" s="9"/>
      <c r="D46" s="9"/>
      <c r="E46" s="9"/>
      <c r="F46" s="9"/>
      <c r="G46" s="39"/>
      <c r="H46" s="39"/>
      <c r="I46" s="39"/>
      <c r="J46" s="9"/>
      <c r="K46" s="9"/>
      <c r="L46" s="7"/>
    </row>
    <row r="47" spans="1:12" s="2" customFormat="1" ht="50.25" customHeight="1">
      <c r="A47" s="8"/>
      <c r="B47" s="39"/>
      <c r="C47" s="9"/>
      <c r="D47" s="9"/>
      <c r="E47" s="9"/>
      <c r="F47" s="9"/>
      <c r="G47" s="39"/>
      <c r="H47" s="39"/>
      <c r="I47" s="39"/>
      <c r="J47" s="9"/>
      <c r="K47" s="9"/>
      <c r="L47" s="7"/>
    </row>
    <row r="48" spans="1:12" s="2" customFormat="1" ht="41.25" customHeight="1">
      <c r="A48" s="8"/>
      <c r="B48" s="39"/>
      <c r="C48" s="9"/>
      <c r="D48" s="9"/>
      <c r="E48" s="9"/>
      <c r="F48" s="9"/>
      <c r="G48" s="39"/>
      <c r="H48" s="39"/>
      <c r="I48" s="39"/>
      <c r="J48" s="9"/>
      <c r="K48" s="9"/>
      <c r="L48" s="7"/>
    </row>
    <row r="49" spans="1:12" s="2" customFormat="1" ht="66.75" customHeight="1">
      <c r="A49" s="8"/>
      <c r="B49" s="39"/>
      <c r="C49" s="9"/>
      <c r="D49" s="9"/>
      <c r="E49" s="9"/>
      <c r="F49" s="9"/>
      <c r="G49" s="39"/>
      <c r="H49" s="39"/>
      <c r="I49" s="39"/>
      <c r="J49" s="9"/>
      <c r="K49" s="9"/>
      <c r="L49" s="7"/>
    </row>
    <row r="50" spans="1:12" s="2" customFormat="1" ht="76.5" customHeight="1">
      <c r="A50" s="8"/>
      <c r="B50" s="39"/>
      <c r="C50" s="9"/>
      <c r="D50" s="9"/>
      <c r="E50" s="9"/>
      <c r="F50" s="9"/>
      <c r="G50" s="39"/>
      <c r="H50" s="39"/>
      <c r="I50" s="39"/>
      <c r="J50" s="9"/>
      <c r="K50" s="9"/>
      <c r="L50" s="7"/>
    </row>
    <row r="51" spans="1:12" s="2" customFormat="1" ht="60.75" customHeight="1">
      <c r="A51" s="8"/>
      <c r="B51" s="39"/>
      <c r="C51" s="9"/>
      <c r="D51" s="9"/>
      <c r="E51" s="9"/>
      <c r="F51" s="9"/>
      <c r="G51" s="39"/>
      <c r="H51" s="39"/>
      <c r="I51" s="39"/>
      <c r="J51" s="9"/>
      <c r="K51" s="9"/>
      <c r="L51" s="7"/>
    </row>
    <row r="52" spans="1:12" s="2" customFormat="1" ht="54.75" customHeight="1">
      <c r="A52" s="8"/>
      <c r="B52" s="39"/>
      <c r="C52" s="9"/>
      <c r="D52" s="9"/>
      <c r="E52" s="9"/>
      <c r="F52" s="9"/>
      <c r="G52" s="39"/>
      <c r="H52" s="39"/>
      <c r="I52" s="39"/>
      <c r="J52" s="9"/>
      <c r="K52" s="9"/>
      <c r="L52" s="7"/>
    </row>
    <row r="53" spans="1:12" s="2" customFormat="1" ht="41.25" customHeight="1">
      <c r="A53" s="8"/>
      <c r="B53" s="39"/>
      <c r="C53" s="9"/>
      <c r="D53" s="9"/>
      <c r="E53" s="9"/>
      <c r="F53" s="9"/>
      <c r="G53" s="39"/>
      <c r="H53" s="39"/>
      <c r="I53" s="39"/>
      <c r="J53" s="9"/>
      <c r="K53" s="9"/>
      <c r="L53" s="7"/>
    </row>
    <row r="54" spans="1:12" s="2" customFormat="1" ht="41.25" customHeight="1">
      <c r="A54" s="8"/>
      <c r="B54" s="39"/>
      <c r="C54" s="9"/>
      <c r="D54" s="9"/>
      <c r="E54" s="9"/>
      <c r="F54" s="9"/>
      <c r="G54" s="39"/>
      <c r="H54" s="39"/>
      <c r="I54" s="39"/>
      <c r="J54" s="9"/>
      <c r="K54" s="9"/>
      <c r="L54" s="7"/>
    </row>
    <row r="55" spans="1:12" s="2" customFormat="1" ht="41.25" customHeight="1">
      <c r="A55" s="8"/>
      <c r="B55" s="39"/>
      <c r="C55" s="9"/>
      <c r="D55" s="9"/>
      <c r="E55" s="9"/>
      <c r="F55" s="9"/>
      <c r="G55" s="39"/>
      <c r="H55" s="39"/>
      <c r="I55" s="39"/>
      <c r="J55" s="9"/>
      <c r="K55" s="9"/>
      <c r="L55" s="7"/>
    </row>
    <row r="56" spans="1:12" s="2" customFormat="1" ht="46.5" customHeight="1">
      <c r="A56" s="8"/>
      <c r="B56" s="39"/>
      <c r="C56" s="9"/>
      <c r="D56" s="9"/>
      <c r="E56" s="9"/>
      <c r="F56" s="9"/>
      <c r="G56" s="39"/>
      <c r="H56" s="39"/>
      <c r="I56" s="39"/>
      <c r="J56" s="9"/>
      <c r="K56" s="9"/>
      <c r="L56" s="7"/>
    </row>
    <row r="57" ht="44.25" customHeight="1"/>
    <row r="58" ht="51.75" customHeight="1"/>
    <row r="59" ht="50.25" customHeight="1"/>
    <row r="60" ht="56.25" customHeight="1"/>
    <row r="61" ht="51.75" customHeight="1"/>
    <row r="62" ht="50.25" customHeight="1"/>
    <row r="63" ht="50.25" customHeight="1"/>
    <row r="64" ht="50.25" customHeight="1"/>
    <row r="65" ht="50.25" customHeight="1"/>
  </sheetData>
  <sheetProtection/>
  <mergeCells count="40">
    <mergeCell ref="C9:C11"/>
    <mergeCell ref="J9:J11"/>
    <mergeCell ref="L9:L11"/>
    <mergeCell ref="C15:C19"/>
    <mergeCell ref="J15:J19"/>
    <mergeCell ref="L15:L19"/>
    <mergeCell ref="C12:C13"/>
    <mergeCell ref="D12:D13"/>
    <mergeCell ref="E12:E13"/>
    <mergeCell ref="F12:F13"/>
    <mergeCell ref="G12:G13"/>
    <mergeCell ref="H12:H13"/>
    <mergeCell ref="I12:I13"/>
    <mergeCell ref="A38:F38"/>
    <mergeCell ref="A32:F32"/>
    <mergeCell ref="H38:K38"/>
    <mergeCell ref="H30:K30"/>
    <mergeCell ref="H31:K31"/>
    <mergeCell ref="H32:K32"/>
    <mergeCell ref="J12:J13"/>
    <mergeCell ref="A35:F35"/>
    <mergeCell ref="H35:K35"/>
    <mergeCell ref="A28:E28"/>
    <mergeCell ref="C22:C23"/>
    <mergeCell ref="J22:J23"/>
    <mergeCell ref="A1:L1"/>
    <mergeCell ref="A2:L2"/>
    <mergeCell ref="A3:L3"/>
    <mergeCell ref="A5:A6"/>
    <mergeCell ref="C7:C8"/>
    <mergeCell ref="L5:L6"/>
    <mergeCell ref="A27:E27"/>
    <mergeCell ref="J5:K5"/>
    <mergeCell ref="H33:K33"/>
    <mergeCell ref="A31:F31"/>
    <mergeCell ref="B5:B6"/>
    <mergeCell ref="C5:I5"/>
    <mergeCell ref="J7:J8"/>
    <mergeCell ref="L7:L8"/>
    <mergeCell ref="E7:E8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2020-08-31T03:46:47Z</dcterms:modified>
  <cp:category/>
  <cp:version/>
  <cp:contentType/>
  <cp:contentStatus/>
</cp:coreProperties>
</file>