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<sst xmlns="http://schemas.openxmlformats.org/spreadsheetml/2006/main" count="144" uniqueCount="109">
  <si>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</si>
  <si>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</si>
  <si>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</si>
  <si>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</si>
  <si>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</si>
  <si>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</si>
  <si>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</si>
  <si>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</si>
  <si>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</si>
  <si>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</si>
  <si>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</si>
  <si>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</si>
  <si>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</si>
  <si>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</si>
  <si>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</si>
  <si>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</si>
  <si>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</si>
  <si>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</si>
  <si>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</si>
  <si>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</si>
  <si>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</si>
  <si>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</si>
  <si>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</si>
  <si>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</si>
  <si>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</si>
  <si>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</si>
  <si>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Có nhà</t>
  </si>
  <si>
    <t>(Kèm theo đề nghị của Văn phòng đăng ký đất đai tại Tờ trình số  1414/TTr-VPĐKĐĐ ngày  27  /8/2020)</t>
  </si>
  <si>
    <t>CS 916888</t>
  </si>
  <si>
    <t>AE 364881</t>
  </si>
  <si>
    <t>Lâu dài</t>
  </si>
  <si>
    <t>NCN-DG-CTT</t>
  </si>
  <si>
    <t>ONT</t>
  </si>
  <si>
    <t>Thái Thị Minh Thanh</t>
  </si>
  <si>
    <t>Lâm Trung Thủy</t>
  </si>
  <si>
    <t>Phạm Hồng Trợ
Trần Thị Châu</t>
  </si>
  <si>
    <t>CN-CTT</t>
  </si>
  <si>
    <t>BN 814994</t>
  </si>
  <si>
    <t>CX 249520</t>
  </si>
  <si>
    <t>Đức Đồng</t>
  </si>
  <si>
    <t>Đinh Sỹ Hân</t>
  </si>
  <si>
    <t>Thị trấn Đức Thọ</t>
  </si>
  <si>
    <r>
      <t>ODT: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243,9m</t>
    </r>
    <r>
      <rPr>
        <vertAlign val="superscript"/>
        <sz val="12"/>
        <rFont val="Times New Roman"/>
        <family val="1"/>
      </rPr>
      <t>2</t>
    </r>
  </si>
  <si>
    <r>
      <t>NTK-CN-CTT: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243,9m</t>
    </r>
    <r>
      <rPr>
        <vertAlign val="superscript"/>
        <sz val="12"/>
        <rFont val="Times New Roman"/>
        <family val="1"/>
      </rPr>
      <t>2</t>
    </r>
  </si>
  <si>
    <t>ODT: Lâu dài;
CLN: Đến 20/10/2045</t>
  </si>
  <si>
    <t>BM 234978</t>
  </si>
  <si>
    <t>CX 249355</t>
  </si>
  <si>
    <t>Đặng Hồng Trà
Hoàng Thị Sâm</t>
  </si>
  <si>
    <t>BP 491782</t>
  </si>
  <si>
    <t>CX 249344</t>
  </si>
  <si>
    <t>Đức Lạng</t>
  </si>
  <si>
    <t>TT Đức Thọ</t>
  </si>
  <si>
    <t>Trần Bá Tú</t>
  </si>
  <si>
    <t>ODT</t>
  </si>
  <si>
    <t>ĐTC-CN-CTT</t>
  </si>
  <si>
    <t>CI 543883</t>
  </si>
  <si>
    <t>CX 249356</t>
  </si>
  <si>
    <t>Nguyễn Ngọc Mỹ 
Phạm Thị Nhài</t>
  </si>
  <si>
    <t>CĐ 117980</t>
  </si>
  <si>
    <t>CX 249345</t>
  </si>
  <si>
    <t xml:space="preserve"> Đức Lạng</t>
  </si>
  <si>
    <t>CX 249349</t>
  </si>
  <si>
    <t>CU 656870</t>
  </si>
  <si>
    <t>Nguyễn Trường Thịnh
Nguyễn Thị Thủy</t>
  </si>
  <si>
    <t>CX 249362</t>
  </si>
  <si>
    <t>BM 280182</t>
  </si>
  <si>
    <r>
      <t>CN-CTT: 640,0m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91,3m</t>
    </r>
    <r>
      <rPr>
        <vertAlign val="superscript"/>
        <sz val="12"/>
        <rFont val="Times New Roman"/>
        <family val="1"/>
      </rPr>
      <t>2</t>
    </r>
  </si>
  <si>
    <r>
      <t>ODT: 640,0m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91,3m</t>
    </r>
    <r>
      <rPr>
        <vertAlign val="superscript"/>
        <sz val="12"/>
        <rFont val="Times New Roman"/>
        <family val="1"/>
      </rPr>
      <t>2</t>
    </r>
  </si>
  <si>
    <t>Phạm Hạnh
Lê Thị Hương</t>
  </si>
  <si>
    <t>ODT: Lâu dài
CLN: Đến 15/10/2043</t>
  </si>
  <si>
    <t>Thị trấn
Đức Thọ</t>
  </si>
  <si>
    <t>Thị trấn
 Đức Thọ</t>
  </si>
  <si>
    <t>CX 249351</t>
  </si>
  <si>
    <t>BA 741547</t>
  </si>
  <si>
    <r>
      <t>NCN-CN-CTT: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34,0m</t>
    </r>
    <r>
      <rPr>
        <vertAlign val="superscript"/>
        <sz val="12"/>
        <rFont val="Times New Roman"/>
        <family val="1"/>
      </rPr>
      <t>2</t>
    </r>
  </si>
  <si>
    <r>
      <t>ODT: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34,0m</t>
    </r>
    <r>
      <rPr>
        <vertAlign val="superscript"/>
        <sz val="12"/>
        <rFont val="Times New Roman"/>
        <family val="1"/>
      </rPr>
      <t>2</t>
    </r>
  </si>
  <si>
    <t>Dương Ngọc Sơn
Võ Thị Thanh Thủy</t>
  </si>
  <si>
    <t>CX 249600</t>
  </si>
  <si>
    <t>CL 055318</t>
  </si>
  <si>
    <t>ONT: Lâu dài
CLN: Đến 16/01/2062</t>
  </si>
  <si>
    <r>
      <t>CN-CTT: 625,0m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238,2m</t>
    </r>
    <r>
      <rPr>
        <vertAlign val="superscript"/>
        <sz val="12"/>
        <rFont val="Times New Roman"/>
        <family val="1"/>
      </rPr>
      <t>2</t>
    </r>
  </si>
  <si>
    <r>
      <t>ODT: 625,0m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238,2m</t>
    </r>
    <r>
      <rPr>
        <vertAlign val="superscript"/>
        <sz val="12"/>
        <rFont val="Times New Roman"/>
        <family val="1"/>
      </rPr>
      <t>2</t>
    </r>
  </si>
  <si>
    <t>xã Tân Dân</t>
  </si>
  <si>
    <t>Trần Văn Ngụ
Nguyễn Thị Minh</t>
  </si>
  <si>
    <t>CX 249644</t>
  </si>
  <si>
    <t>CX 249619</t>
  </si>
  <si>
    <t>Nguyễn Khắc Quốc
Nguyễn Thị Hồng</t>
  </si>
  <si>
    <t>Thanh Bình
 Thịnh</t>
  </si>
  <si>
    <t>Cx 249336</t>
  </si>
  <si>
    <t>BB 439023</t>
  </si>
  <si>
    <t>Võ Văn Phong</t>
  </si>
  <si>
    <t xml:space="preserve">Có nhà </t>
  </si>
  <si>
    <t>CX 249350</t>
  </si>
  <si>
    <t>CV 365176</t>
  </si>
  <si>
    <r>
      <t>NCN-CN-CTT: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471,5m</t>
    </r>
    <r>
      <rPr>
        <vertAlign val="superscript"/>
        <sz val="12"/>
        <rFont val="Times New Roman"/>
        <family val="1"/>
      </rPr>
      <t>2</t>
    </r>
  </si>
  <si>
    <r>
      <t>ODT: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471,5m</t>
    </r>
    <r>
      <rPr>
        <vertAlign val="superscript"/>
        <sz val="12"/>
        <rFont val="Times New Roman"/>
        <family val="1"/>
      </rPr>
      <t>2</t>
    </r>
  </si>
  <si>
    <t>Nghiêm Đức Hạnh</t>
  </si>
  <si>
    <t>Trần Thị Như Loan</t>
  </si>
  <si>
    <t>NTK-CN-CTT</t>
  </si>
  <si>
    <t>X 254158</t>
  </si>
  <si>
    <t>CX 249359</t>
  </si>
  <si>
    <t>HS mất giấy  (có nhà)</t>
  </si>
  <si>
    <t>Nguyễn Thị Nhàn</t>
  </si>
  <si>
    <t>An Dũng</t>
  </si>
  <si>
    <t>CS 916264</t>
  </si>
  <si>
    <t>HS Đính chính</t>
  </si>
  <si>
    <t xml:space="preserve">     Tổng cộng: 15HS/15GCN</t>
  </si>
  <si>
    <t xml:space="preserve">                                                                                          Hà Tĩnh, ngày   31   tháng   8   năm 2020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</si>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</sst>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4" fillId="0" borderId="10" xfId="58" applyFont="1" applyFill="1" applyBorder="1" applyAlignment="1">
      <alignment horizontal="left" vertical="center"/>
      <protection/>
    </xf>
    <xf numFmtId="0" fontId="54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16" fontId="55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H32" sqref="H32:K32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1" customFormat="1" ht="16.5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1" customFormat="1" ht="16.5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15">
      <c r="A4" s="2"/>
      <c r="B4" s="26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64" t="s">
        <v>0</v>
      </c>
      <c r="B5" s="65" t="s">
        <v>5</v>
      </c>
      <c r="C5" s="53" t="s">
        <v>2</v>
      </c>
      <c r="D5" s="53"/>
      <c r="E5" s="53"/>
      <c r="F5" s="53"/>
      <c r="G5" s="53"/>
      <c r="H5" s="53"/>
      <c r="I5" s="53"/>
      <c r="J5" s="53" t="s">
        <v>3</v>
      </c>
      <c r="K5" s="53"/>
      <c r="L5" s="54" t="s">
        <v>16</v>
      </c>
    </row>
    <row r="6" spans="1:12" s="1" customFormat="1" ht="25.5" customHeight="1">
      <c r="A6" s="64"/>
      <c r="B6" s="65"/>
      <c r="C6" s="54" t="s">
        <v>1</v>
      </c>
      <c r="D6" s="53" t="s">
        <v>6</v>
      </c>
      <c r="E6" s="53" t="s">
        <v>15</v>
      </c>
      <c r="F6" s="54" t="s">
        <v>7</v>
      </c>
      <c r="G6" s="53" t="s">
        <v>8</v>
      </c>
      <c r="H6" s="53" t="s">
        <v>9</v>
      </c>
      <c r="I6" s="53" t="s">
        <v>10</v>
      </c>
      <c r="J6" s="53" t="s">
        <v>11</v>
      </c>
      <c r="K6" s="53" t="s">
        <v>12</v>
      </c>
      <c r="L6" s="55"/>
    </row>
    <row r="7" spans="1:12" s="1" customFormat="1" ht="25.5" customHeight="1">
      <c r="A7" s="64"/>
      <c r="B7" s="65"/>
      <c r="C7" s="56"/>
      <c r="D7" s="53"/>
      <c r="E7" s="53"/>
      <c r="F7" s="56"/>
      <c r="G7" s="53"/>
      <c r="H7" s="53"/>
      <c r="I7" s="53"/>
      <c r="J7" s="53"/>
      <c r="K7" s="53"/>
      <c r="L7" s="56"/>
    </row>
    <row r="8" spans="1:12" s="1" customFormat="1" ht="35.25" customHeight="1">
      <c r="A8" s="41">
        <v>1</v>
      </c>
      <c r="B8" s="38" t="s">
        <v>33</v>
      </c>
      <c r="C8" s="38" t="s">
        <v>34</v>
      </c>
      <c r="D8" s="41">
        <v>40</v>
      </c>
      <c r="E8" s="41">
        <v>9</v>
      </c>
      <c r="F8" s="37">
        <v>160</v>
      </c>
      <c r="G8" s="36" t="s">
        <v>32</v>
      </c>
      <c r="H8" s="36" t="s">
        <v>31</v>
      </c>
      <c r="I8" s="36" t="s">
        <v>30</v>
      </c>
      <c r="J8" s="39" t="s">
        <v>29</v>
      </c>
      <c r="K8" s="39" t="s">
        <v>28</v>
      </c>
      <c r="L8" s="38"/>
    </row>
    <row r="9" spans="1:12" s="1" customFormat="1" ht="39.75" customHeight="1">
      <c r="A9" s="41">
        <v>2</v>
      </c>
      <c r="B9" s="38" t="s">
        <v>35</v>
      </c>
      <c r="C9" s="39" t="s">
        <v>39</v>
      </c>
      <c r="D9" s="41">
        <v>356</v>
      </c>
      <c r="E9" s="42">
        <v>57</v>
      </c>
      <c r="F9" s="37">
        <v>157.5</v>
      </c>
      <c r="G9" s="36" t="s">
        <v>32</v>
      </c>
      <c r="H9" s="36" t="s">
        <v>36</v>
      </c>
      <c r="I9" s="36" t="s">
        <v>30</v>
      </c>
      <c r="J9" s="39" t="s">
        <v>37</v>
      </c>
      <c r="K9" s="39" t="s">
        <v>38</v>
      </c>
      <c r="L9" s="38" t="s">
        <v>26</v>
      </c>
    </row>
    <row r="10" spans="1:12" s="1" customFormat="1" ht="46.5" customHeight="1">
      <c r="A10" s="41">
        <v>3</v>
      </c>
      <c r="B10" s="38" t="s">
        <v>40</v>
      </c>
      <c r="C10" s="39" t="s">
        <v>51</v>
      </c>
      <c r="D10" s="41">
        <v>150</v>
      </c>
      <c r="E10" s="41">
        <v>9</v>
      </c>
      <c r="F10" s="37">
        <v>443.9</v>
      </c>
      <c r="G10" s="36" t="s">
        <v>42</v>
      </c>
      <c r="H10" s="36" t="s">
        <v>43</v>
      </c>
      <c r="I10" s="36" t="s">
        <v>44</v>
      </c>
      <c r="J10" s="39" t="s">
        <v>45</v>
      </c>
      <c r="K10" s="39" t="s">
        <v>46</v>
      </c>
      <c r="L10" s="39" t="s">
        <v>26</v>
      </c>
    </row>
    <row r="11" spans="1:12" s="1" customFormat="1" ht="42" customHeight="1">
      <c r="A11" s="41">
        <v>4</v>
      </c>
      <c r="B11" s="38" t="s">
        <v>47</v>
      </c>
      <c r="C11" s="39" t="s">
        <v>50</v>
      </c>
      <c r="D11" s="43">
        <v>261</v>
      </c>
      <c r="E11" s="44">
        <v>15</v>
      </c>
      <c r="F11" s="45">
        <v>260</v>
      </c>
      <c r="G11" s="36" t="s">
        <v>32</v>
      </c>
      <c r="H11" s="36" t="s">
        <v>31</v>
      </c>
      <c r="I11" s="36" t="s">
        <v>30</v>
      </c>
      <c r="J11" s="46" t="s">
        <v>48</v>
      </c>
      <c r="K11" s="38" t="s">
        <v>49</v>
      </c>
      <c r="L11" s="46"/>
    </row>
    <row r="12" spans="1:12" s="1" customFormat="1" ht="34.5" customHeight="1">
      <c r="A12" s="41">
        <v>5</v>
      </c>
      <c r="B12" s="38" t="s">
        <v>52</v>
      </c>
      <c r="C12" s="38" t="s">
        <v>41</v>
      </c>
      <c r="D12" s="41">
        <v>335</v>
      </c>
      <c r="E12" s="41">
        <v>4</v>
      </c>
      <c r="F12" s="37">
        <v>799.9</v>
      </c>
      <c r="G12" s="36" t="s">
        <v>53</v>
      </c>
      <c r="H12" s="36" t="s">
        <v>54</v>
      </c>
      <c r="I12" s="36" t="s">
        <v>30</v>
      </c>
      <c r="J12" s="46" t="s">
        <v>55</v>
      </c>
      <c r="K12" s="38" t="s">
        <v>56</v>
      </c>
      <c r="L12" s="38" t="s">
        <v>26</v>
      </c>
    </row>
    <row r="13" spans="1:12" s="1" customFormat="1" ht="36" customHeight="1">
      <c r="A13" s="41">
        <v>6</v>
      </c>
      <c r="B13" s="38" t="s">
        <v>57</v>
      </c>
      <c r="C13" s="39" t="s">
        <v>60</v>
      </c>
      <c r="D13" s="43">
        <v>333</v>
      </c>
      <c r="E13" s="44">
        <v>7</v>
      </c>
      <c r="F13" s="45">
        <v>200</v>
      </c>
      <c r="G13" s="36" t="s">
        <v>32</v>
      </c>
      <c r="H13" s="36" t="s">
        <v>31</v>
      </c>
      <c r="I13" s="36" t="s">
        <v>30</v>
      </c>
      <c r="J13" s="46" t="s">
        <v>58</v>
      </c>
      <c r="K13" s="38" t="s">
        <v>59</v>
      </c>
      <c r="L13" s="38"/>
    </row>
    <row r="14" spans="1:12" s="1" customFormat="1" ht="51.75" customHeight="1">
      <c r="A14" s="41">
        <v>7</v>
      </c>
      <c r="B14" s="38" t="s">
        <v>63</v>
      </c>
      <c r="C14" s="38" t="s">
        <v>70</v>
      </c>
      <c r="D14" s="43">
        <v>304</v>
      </c>
      <c r="E14" s="44">
        <v>17</v>
      </c>
      <c r="F14" s="45">
        <v>168</v>
      </c>
      <c r="G14" s="36" t="s">
        <v>53</v>
      </c>
      <c r="H14" s="36" t="s">
        <v>31</v>
      </c>
      <c r="I14" s="36" t="s">
        <v>30</v>
      </c>
      <c r="J14" s="46" t="s">
        <v>62</v>
      </c>
      <c r="K14" s="38" t="s">
        <v>61</v>
      </c>
      <c r="L14" s="38"/>
    </row>
    <row r="15" spans="1:12" s="1" customFormat="1" ht="55.5" customHeight="1">
      <c r="A15" s="41">
        <v>8</v>
      </c>
      <c r="B15" s="38" t="s">
        <v>68</v>
      </c>
      <c r="C15" s="38" t="s">
        <v>71</v>
      </c>
      <c r="D15" s="43">
        <v>106</v>
      </c>
      <c r="E15" s="44">
        <v>5</v>
      </c>
      <c r="F15" s="45">
        <v>731.3</v>
      </c>
      <c r="G15" s="36" t="s">
        <v>67</v>
      </c>
      <c r="H15" s="36" t="s">
        <v>66</v>
      </c>
      <c r="I15" s="40" t="s">
        <v>69</v>
      </c>
      <c r="J15" s="46" t="s">
        <v>65</v>
      </c>
      <c r="K15" s="38" t="s">
        <v>64</v>
      </c>
      <c r="L15" s="38" t="s">
        <v>26</v>
      </c>
    </row>
    <row r="16" spans="1:12" s="1" customFormat="1" ht="53.25" customHeight="1">
      <c r="A16" s="41">
        <v>9</v>
      </c>
      <c r="B16" s="38" t="s">
        <v>76</v>
      </c>
      <c r="C16" s="38" t="s">
        <v>71</v>
      </c>
      <c r="D16" s="43">
        <v>240</v>
      </c>
      <c r="E16" s="44">
        <v>15</v>
      </c>
      <c r="F16" s="45">
        <v>134</v>
      </c>
      <c r="G16" s="36" t="s">
        <v>75</v>
      </c>
      <c r="H16" s="36" t="s">
        <v>74</v>
      </c>
      <c r="I16" s="40" t="s">
        <v>69</v>
      </c>
      <c r="J16" s="46" t="s">
        <v>73</v>
      </c>
      <c r="K16" s="38" t="s">
        <v>72</v>
      </c>
      <c r="L16" s="38" t="s">
        <v>26</v>
      </c>
    </row>
    <row r="17" spans="1:12" s="1" customFormat="1" ht="43.5" customHeight="1">
      <c r="A17" s="41">
        <v>10</v>
      </c>
      <c r="B17" s="38" t="s">
        <v>83</v>
      </c>
      <c r="C17" s="39" t="s">
        <v>82</v>
      </c>
      <c r="D17" s="43">
        <v>11</v>
      </c>
      <c r="E17" s="44">
        <v>14</v>
      </c>
      <c r="F17" s="45">
        <v>863.2</v>
      </c>
      <c r="G17" s="36" t="s">
        <v>81</v>
      </c>
      <c r="H17" s="36" t="s">
        <v>80</v>
      </c>
      <c r="I17" s="40" t="s">
        <v>79</v>
      </c>
      <c r="J17" s="46" t="s">
        <v>78</v>
      </c>
      <c r="K17" s="38" t="s">
        <v>77</v>
      </c>
      <c r="L17" s="38" t="s">
        <v>26</v>
      </c>
    </row>
    <row r="18" spans="1:12" s="1" customFormat="1" ht="40.5" customHeight="1">
      <c r="A18" s="41">
        <v>11</v>
      </c>
      <c r="B18" s="38" t="s">
        <v>86</v>
      </c>
      <c r="C18" s="38" t="s">
        <v>87</v>
      </c>
      <c r="D18" s="43">
        <v>278</v>
      </c>
      <c r="E18" s="43">
        <v>9</v>
      </c>
      <c r="F18" s="45">
        <v>210</v>
      </c>
      <c r="G18" s="36" t="s">
        <v>32</v>
      </c>
      <c r="H18" s="36" t="s">
        <v>31</v>
      </c>
      <c r="I18" s="36" t="s">
        <v>30</v>
      </c>
      <c r="J18" s="38" t="s">
        <v>85</v>
      </c>
      <c r="K18" s="38" t="s">
        <v>84</v>
      </c>
      <c r="L18" s="38"/>
    </row>
    <row r="19" spans="1:12" s="1" customFormat="1" ht="34.5" customHeight="1">
      <c r="A19" s="41">
        <v>12</v>
      </c>
      <c r="B19" s="39" t="s">
        <v>90</v>
      </c>
      <c r="C19" s="38" t="s">
        <v>71</v>
      </c>
      <c r="D19" s="41">
        <v>332</v>
      </c>
      <c r="E19" s="42">
        <v>17</v>
      </c>
      <c r="F19" s="37">
        <v>168</v>
      </c>
      <c r="G19" s="36" t="s">
        <v>53</v>
      </c>
      <c r="H19" s="36" t="s">
        <v>31</v>
      </c>
      <c r="I19" s="36" t="s">
        <v>30</v>
      </c>
      <c r="J19" s="39" t="s">
        <v>89</v>
      </c>
      <c r="K19" s="39" t="s">
        <v>88</v>
      </c>
      <c r="L19" s="39"/>
    </row>
    <row r="20" spans="1:12" s="1" customFormat="1" ht="49.5" customHeight="1">
      <c r="A20" s="41">
        <v>13</v>
      </c>
      <c r="B20" s="36" t="s">
        <v>96</v>
      </c>
      <c r="C20" s="38" t="s">
        <v>41</v>
      </c>
      <c r="D20" s="41">
        <v>26</v>
      </c>
      <c r="E20" s="41">
        <v>9</v>
      </c>
      <c r="F20" s="37">
        <v>671.5</v>
      </c>
      <c r="G20" s="36" t="s">
        <v>95</v>
      </c>
      <c r="H20" s="36" t="s">
        <v>94</v>
      </c>
      <c r="I20" s="36" t="s">
        <v>44</v>
      </c>
      <c r="J20" s="39" t="s">
        <v>93</v>
      </c>
      <c r="K20" s="39" t="s">
        <v>92</v>
      </c>
      <c r="L20" s="39" t="s">
        <v>91</v>
      </c>
    </row>
    <row r="21" spans="1:12" s="1" customFormat="1" ht="56.25" customHeight="1">
      <c r="A21" s="41">
        <v>14</v>
      </c>
      <c r="B21" s="38" t="s">
        <v>97</v>
      </c>
      <c r="C21" s="38" t="s">
        <v>41</v>
      </c>
      <c r="D21" s="41">
        <v>315</v>
      </c>
      <c r="E21" s="41">
        <v>7</v>
      </c>
      <c r="F21" s="37">
        <v>200</v>
      </c>
      <c r="G21" s="36" t="s">
        <v>53</v>
      </c>
      <c r="H21" s="36" t="s">
        <v>98</v>
      </c>
      <c r="I21" s="36" t="s">
        <v>30</v>
      </c>
      <c r="J21" s="39" t="s">
        <v>99</v>
      </c>
      <c r="K21" s="39" t="s">
        <v>100</v>
      </c>
      <c r="L21" s="38" t="s">
        <v>101</v>
      </c>
    </row>
    <row r="22" spans="1:12" s="49" customFormat="1" ht="56.25" customHeight="1">
      <c r="A22" s="47">
        <v>15</v>
      </c>
      <c r="B22" s="43" t="s">
        <v>102</v>
      </c>
      <c r="C22" s="47" t="s">
        <v>103</v>
      </c>
      <c r="D22" s="47">
        <v>258</v>
      </c>
      <c r="E22" s="47">
        <v>23</v>
      </c>
      <c r="F22" s="47">
        <v>96.8</v>
      </c>
      <c r="G22" s="50" t="s">
        <v>32</v>
      </c>
      <c r="H22" s="50" t="s">
        <v>54</v>
      </c>
      <c r="I22" s="36" t="s">
        <v>30</v>
      </c>
      <c r="J22" s="47"/>
      <c r="K22" s="47" t="s">
        <v>104</v>
      </c>
      <c r="L22" s="48" t="s">
        <v>105</v>
      </c>
    </row>
    <row r="23" spans="1:12" ht="15" customHeight="1">
      <c r="A23" s="57" t="s">
        <v>106</v>
      </c>
      <c r="B23" s="58"/>
      <c r="C23" s="58"/>
      <c r="D23" s="58"/>
      <c r="E23" s="59"/>
      <c r="F23" s="35">
        <f>SUM(F8:F22)</f>
        <v>5264.1</v>
      </c>
      <c r="G23" s="34"/>
      <c r="H23" s="34"/>
      <c r="I23" s="34"/>
      <c r="J23" s="10"/>
      <c r="K23" s="10"/>
      <c r="L23" s="10"/>
    </row>
    <row r="24" spans="1:12" ht="15.75">
      <c r="A24" s="11" t="s">
        <v>19</v>
      </c>
      <c r="B24" s="27"/>
      <c r="C24" s="12"/>
      <c r="D24" s="11"/>
      <c r="E24" s="11"/>
      <c r="F24" s="13"/>
      <c r="G24" s="14"/>
      <c r="H24" s="12"/>
      <c r="I24" s="14"/>
      <c r="J24" s="33"/>
      <c r="K24" s="33"/>
      <c r="L24" s="33"/>
    </row>
    <row r="25" spans="1:12" ht="18.75">
      <c r="A25" s="31"/>
      <c r="B25" s="28"/>
      <c r="C25" s="16"/>
      <c r="D25" s="15"/>
      <c r="E25" s="15"/>
      <c r="F25" s="17"/>
      <c r="G25" s="18"/>
      <c r="H25" s="16"/>
      <c r="I25" s="18"/>
      <c r="J25" s="19"/>
      <c r="K25" s="19"/>
      <c r="L25" s="19"/>
    </row>
    <row r="26" spans="1:12" ht="18.75">
      <c r="A26" s="51" t="s">
        <v>107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8.75">
      <c r="A27" s="52" t="s">
        <v>13</v>
      </c>
      <c r="B27" s="52"/>
      <c r="C27" s="52"/>
      <c r="D27" s="52"/>
      <c r="E27" s="52"/>
      <c r="F27" s="52"/>
      <c r="G27" s="19" t="s">
        <v>20</v>
      </c>
      <c r="H27" s="19"/>
      <c r="I27" s="19"/>
      <c r="J27" s="19"/>
      <c r="K27" s="19"/>
      <c r="L27" s="19"/>
    </row>
    <row r="28" spans="1:12" ht="18.75">
      <c r="A28" s="52" t="s">
        <v>17</v>
      </c>
      <c r="B28" s="52"/>
      <c r="C28" s="52"/>
      <c r="D28" s="52"/>
      <c r="E28" s="52"/>
      <c r="F28" s="52"/>
      <c r="G28" s="19" t="s">
        <v>21</v>
      </c>
      <c r="H28" s="60" t="s">
        <v>23</v>
      </c>
      <c r="I28" s="60"/>
      <c r="J28" s="60"/>
      <c r="K28" s="60"/>
      <c r="L28" s="21"/>
    </row>
    <row r="29" spans="1:12" ht="18.75">
      <c r="A29" s="21"/>
      <c r="B29" s="29"/>
      <c r="C29" s="22"/>
      <c r="D29" s="21"/>
      <c r="E29" s="21"/>
      <c r="F29" s="21"/>
      <c r="G29" s="19"/>
      <c r="H29" s="52" t="s">
        <v>24</v>
      </c>
      <c r="I29" s="52"/>
      <c r="J29" s="52"/>
      <c r="K29" s="52"/>
      <c r="L29" s="21"/>
    </row>
    <row r="30" spans="1:12" ht="18.75">
      <c r="A30" s="21"/>
      <c r="B30" s="29"/>
      <c r="C30" s="22"/>
      <c r="D30" s="21"/>
      <c r="E30" s="21"/>
      <c r="F30" s="21"/>
      <c r="G30" s="19"/>
      <c r="H30" s="19"/>
      <c r="I30" s="19"/>
      <c r="J30" s="19"/>
      <c r="K30" s="19"/>
      <c r="L30" s="21"/>
    </row>
    <row r="31" spans="1:12" ht="18.75">
      <c r="A31" s="21"/>
      <c r="B31" s="29"/>
      <c r="C31" s="22"/>
      <c r="D31" s="21"/>
      <c r="E31" s="21"/>
      <c r="F31" s="21"/>
      <c r="G31" s="19"/>
      <c r="H31" s="20"/>
      <c r="I31" s="20"/>
      <c r="J31" s="19"/>
      <c r="K31" s="19"/>
      <c r="L31" s="19"/>
    </row>
    <row r="32" spans="1:12" ht="18.75">
      <c r="A32" s="32"/>
      <c r="B32" s="61" t="s">
        <v>108</v>
      </c>
      <c r="C32" s="61"/>
      <c r="D32" s="61"/>
      <c r="E32" s="61"/>
      <c r="F32" s="61"/>
      <c r="G32" s="19"/>
      <c r="H32" s="52" t="s">
        <v>108</v>
      </c>
      <c r="I32" s="52"/>
      <c r="J32" s="52"/>
      <c r="K32" s="52"/>
      <c r="L32" s="24"/>
    </row>
    <row r="33" spans="1:12" ht="18.75">
      <c r="A33" s="21"/>
      <c r="B33" s="29"/>
      <c r="C33" s="22"/>
      <c r="D33" s="21"/>
      <c r="E33" s="21"/>
      <c r="F33" s="19"/>
      <c r="G33" s="19"/>
      <c r="H33" s="22"/>
      <c r="I33" s="25"/>
      <c r="J33" s="23"/>
      <c r="K33" s="23"/>
      <c r="L33" s="24"/>
    </row>
    <row r="34" spans="1:12" ht="18.75">
      <c r="A34" s="52" t="s">
        <v>18</v>
      </c>
      <c r="B34" s="52"/>
      <c r="C34" s="52"/>
      <c r="D34" s="52"/>
      <c r="E34" s="52"/>
      <c r="F34" s="52"/>
      <c r="G34" s="19" t="s">
        <v>22</v>
      </c>
      <c r="H34" s="52" t="s">
        <v>25</v>
      </c>
      <c r="I34" s="52"/>
      <c r="J34" s="52"/>
      <c r="K34" s="52"/>
      <c r="L34" s="24"/>
    </row>
  </sheetData>
  <sheetProtection/>
  <mergeCells count="27">
    <mergeCell ref="A1:L1"/>
    <mergeCell ref="A2:L2"/>
    <mergeCell ref="A3:L3"/>
    <mergeCell ref="E6:E7"/>
    <mergeCell ref="J6:J7"/>
    <mergeCell ref="J5:K5"/>
    <mergeCell ref="A5:A7"/>
    <mergeCell ref="B5:B7"/>
    <mergeCell ref="K6:K7"/>
    <mergeCell ref="C5:I5"/>
    <mergeCell ref="A34:F34"/>
    <mergeCell ref="A28:F28"/>
    <mergeCell ref="H28:K28"/>
    <mergeCell ref="H29:K29"/>
    <mergeCell ref="H34:K34"/>
    <mergeCell ref="G6:G7"/>
    <mergeCell ref="F6:F7"/>
    <mergeCell ref="B32:F32"/>
    <mergeCell ref="H32:K32"/>
    <mergeCell ref="C6:C7"/>
    <mergeCell ref="A26:L26"/>
    <mergeCell ref="A27:F27"/>
    <mergeCell ref="I6:I7"/>
    <mergeCell ref="L5:L7"/>
    <mergeCell ref="D6:D7"/>
    <mergeCell ref="H6:H7"/>
    <mergeCell ref="A23:E23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2020-09-01T00:32:52Z</dcterms:modified>
  <cp:category/>
  <cp:version/>
  <cp:contentType/>
  <cp:contentStatus/>
</cp:coreProperties>
</file>