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CẤP'!$A$1:$L$60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<sst xmlns="http://schemas.openxmlformats.org/spreadsheetml/2006/main" count="316" uniqueCount="256">
  <si>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</si>
  <si>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</si>
  <si>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</si>
  <si>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</si>
  <si>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</si>
  <si>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</si>
  <si>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</si>
  <si>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</si>
  <si>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</si>
  <si>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</si>
  <si>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</si>
  <si>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</si>
  <si>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</si>
  <si>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</si>
  <si>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</si>
  <si>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</si>
  <si>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</si>
  <si>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</si>
  <si>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</si>
  <si>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</si>
  <si>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</si>
  <si>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</si>
  <si>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</si>
  <si>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</si>
  <si>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</si>
  <si>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</si>
  <si>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(Kèm theo đề nghị của Văn phòng đăng ký đất đai tại Tờ trình số 1451/TTr-VPĐKĐĐ ngày 01/9/2020)</t>
  </si>
  <si>
    <t xml:space="preserve">Nguyễn Chu Minh
Nguyễn Thị Hải Quỳnh </t>
  </si>
  <si>
    <t xml:space="preserve">Xã Cẩm Nhượng </t>
  </si>
  <si>
    <t>NCN - GĐ - CTT: 316.7 m²;</t>
  </si>
  <si>
    <t>ONT: Lâu dài</t>
  </si>
  <si>
    <t>BC 976202</t>
  </si>
  <si>
    <t>CY 312810</t>
  </si>
  <si>
    <t xml:space="preserve">Nguyễn Chu Khai 
Nguyễn Thị Liệu </t>
  </si>
  <si>
    <t>NCN - GĐ - CTT: 356.1 m²;</t>
  </si>
  <si>
    <t>BI 754099</t>
  </si>
  <si>
    <t>CY 312809</t>
  </si>
  <si>
    <t>Có nhà</t>
  </si>
  <si>
    <t>Nguyễn Đình Tuyên</t>
  </si>
  <si>
    <t>TT Thiên Cầm</t>
  </si>
  <si>
    <t>ODT:  439.4m²;</t>
  </si>
  <si>
    <t>NCQ - CN - CTT: 439.4m²;</t>
  </si>
  <si>
    <t>ODT: Lâu dài;</t>
  </si>
  <si>
    <t>CU 574484</t>
  </si>
  <si>
    <t>CY 312828</t>
  </si>
  <si>
    <t>ONT:  337.6m²;</t>
  </si>
  <si>
    <t>NCQ - CN - CTT: 337.6m²;</t>
  </si>
  <si>
    <t>CY 312827</t>
  </si>
  <si>
    <t>ODT:  165m²;
CLN:  113m²</t>
  </si>
  <si>
    <t>NCQ - CN - CTT: 165m²;
NCQ - CN - KTT: 113m²;</t>
  </si>
  <si>
    <t xml:space="preserve">ODT: Lâu dài;
CLN: Đến ngày 15/10/2043 </t>
  </si>
  <si>
    <t>CY 312829</t>
  </si>
  <si>
    <t>Lê Quang Kỳ
Phạm Thị Lý</t>
  </si>
  <si>
    <t>Thị trấn Cẩm Xuyên</t>
  </si>
  <si>
    <t>Lô số 23</t>
  </si>
  <si>
    <t>QH</t>
  </si>
  <si>
    <t>OĐT: 160 m2</t>
  </si>
  <si>
    <t>NCN - GĐ - CTT: 160 m²;</t>
  </si>
  <si>
    <t>OĐT: Lâu dài</t>
  </si>
  <si>
    <t>CX 102333</t>
  </si>
  <si>
    <t>CY 312804</t>
  </si>
  <si>
    <t>Trần Hoàng Trường</t>
  </si>
  <si>
    <t xml:space="preserve">Thị trấn Cẩm Xuyên </t>
  </si>
  <si>
    <t>Lô số 19</t>
  </si>
  <si>
    <t xml:space="preserve">QH </t>
  </si>
  <si>
    <t>NTC - GĐ - CTT: 136 m²;</t>
  </si>
  <si>
    <t>CK 157630</t>
  </si>
  <si>
    <t>CY 312941</t>
  </si>
  <si>
    <t>Ngô Văn Anh
Bùi Thị Phương</t>
  </si>
  <si>
    <t>ONT:  476.5m²;
CLN:  21.6m²</t>
  </si>
  <si>
    <t xml:space="preserve">ONT: Lâu dài;
CLN: Đến ngày 15/10/2043 </t>
  </si>
  <si>
    <t>CY 312951</t>
  </si>
  <si>
    <t>Ngô Minh Hy
Nguyễn Thị Vân</t>
  </si>
  <si>
    <t>Cẩm Thành</t>
  </si>
  <si>
    <t>ONT:  476.5m²;
CLN:  165.8m²</t>
  </si>
  <si>
    <t>CN - CTT: 476.5m²;
CN - KTT: 165.8m²;</t>
  </si>
  <si>
    <t>BP 390642</t>
  </si>
  <si>
    <t>CY 312952</t>
  </si>
  <si>
    <t>NTC - CN - CTT: 476.5m²;
NTC - CN - KTT: 21.6m²;</t>
  </si>
  <si>
    <t>Nguyễn Đình Hảo</t>
  </si>
  <si>
    <t>Cẩm Vịnh</t>
  </si>
  <si>
    <t>ONT:  590.5m²;</t>
  </si>
  <si>
    <t>ONT: Lâu dài;</t>
  </si>
  <si>
    <t>CQ 046929</t>
  </si>
  <si>
    <t>CY 312978</t>
  </si>
  <si>
    <t>NTC - CN - CTT: 590.6m²;</t>
  </si>
  <si>
    <t xml:space="preserve">Nguyễn Ngọc Tuân 
Lại Thị Mai </t>
  </si>
  <si>
    <t>NCN - CN - CTT: 156.2 m²;</t>
  </si>
  <si>
    <t>CK 120237</t>
  </si>
  <si>
    <t>CY 312920</t>
  </si>
  <si>
    <t>Nguyễn Hương
Nguyễn Thị Huề</t>
  </si>
  <si>
    <t>Cẩm Quang</t>
  </si>
  <si>
    <t>ONT:  1444.9m²;
CLN:  601.6m²</t>
  </si>
  <si>
    <t>BN 184769
CM 829195</t>
  </si>
  <si>
    <t>CY 312969</t>
  </si>
  <si>
    <t>Nguyễn Văn Chiến
Nguyễn Thị Liên</t>
  </si>
  <si>
    <t>Cẩm Quan</t>
  </si>
  <si>
    <t>ONT:  1350m²;
CLN:  346.1m²</t>
  </si>
  <si>
    <t>CQ 096105</t>
  </si>
  <si>
    <t>CY 312968</t>
  </si>
  <si>
    <t>CN - CTT: 1350m²;
CN - KTT: 346.1m²;</t>
  </si>
  <si>
    <t>Kiều Viết Khương 
Thái Thị Thuần</t>
  </si>
  <si>
    <t xml:space="preserve">Xã Cẩm Lĩnh </t>
  </si>
  <si>
    <t>NCN - CN - CTT: 260.7 m²;</t>
  </si>
  <si>
    <t>CS 955408</t>
  </si>
  <si>
    <t>CY 312944</t>
  </si>
  <si>
    <t xml:space="preserve">Trần Hữu Thiện 
Hoàng Thị Phương </t>
  </si>
  <si>
    <t xml:space="preserve">Xã Cẩm Hà </t>
  </si>
  <si>
    <t>NTK - CN - CTT: 1337.1 m²;</t>
  </si>
  <si>
    <t>BQ 241399</t>
  </si>
  <si>
    <t>CY 312943</t>
  </si>
  <si>
    <t>Xã Cẩm Nhượng</t>
  </si>
  <si>
    <t>ONT: Lâu dài
CLN: đến ngày 15/10/2043</t>
  </si>
  <si>
    <t>BX 822342</t>
  </si>
  <si>
    <t>CX 102261</t>
  </si>
  <si>
    <t>ONT: 80 m²;
CLN: 48,8 m²</t>
  </si>
  <si>
    <t>NTC - CN - CTT: 80 m²;
NTC - CN - KTT: 48,8 m²;</t>
  </si>
  <si>
    <t>ODT: Lâu dài
CLN: đến ngày 15/10/2043</t>
  </si>
  <si>
    <t>CX 102514</t>
  </si>
  <si>
    <t>Nguyễn Văn Tuấn
Nguyễn Ngọc Yến</t>
  </si>
  <si>
    <t>Nguyễn Tiến Dự
Nguyễn Thị Thão</t>
  </si>
  <si>
    <t>ONT: 220 m²;
CLN: 240,4 m²</t>
  </si>
  <si>
    <t>CN - CTT: 220 m²;
CN - KTT: 240,4 m²;</t>
  </si>
  <si>
    <t xml:space="preserve">Nguyễn  Sơn
</t>
  </si>
  <si>
    <t>ONT:  160m²;
CLN:  3.5m²</t>
  </si>
  <si>
    <t xml:space="preserve">ONT: Lâu dài;
CLN: Đến ngày 01/7/2064 </t>
  </si>
  <si>
    <t>CG 250555</t>
  </si>
  <si>
    <t>CX 102091</t>
  </si>
  <si>
    <t>NTC - GĐ - CTT: 160m²;
NTC - GĐ - KTT: 3.5m²;</t>
  </si>
  <si>
    <t xml:space="preserve">Nguyễn Đình Hòa 
Nguyễn Thị Hà </t>
  </si>
  <si>
    <t xml:space="preserve">Xã Cẩm Sơn </t>
  </si>
  <si>
    <t>ONT: 100 m²;
CLN: 697.7 m²</t>
  </si>
  <si>
    <t>NCN - CN - CTT: 100 m²;
NCN - CN - KTT: 697.7 m²;</t>
  </si>
  <si>
    <t>BY 364620</t>
  </si>
  <si>
    <t>CY 312946</t>
  </si>
  <si>
    <t>Phạm Văn Cảnh 
Lưu Thị Cảnh</t>
  </si>
  <si>
    <t>NCN - GĐ - CTT: 305.6 m²;</t>
  </si>
  <si>
    <t>CX 150341</t>
  </si>
  <si>
    <t>CY 312948</t>
  </si>
  <si>
    <t xml:space="preserve">Nguyễn Dũng Tiến 
Mai Thị Hiến </t>
  </si>
  <si>
    <t>Lô số 45</t>
  </si>
  <si>
    <t>NCN - GĐ - CTT: 179.5 m²;</t>
  </si>
  <si>
    <t>BV 865783</t>
  </si>
  <si>
    <t>CY 312917</t>
  </si>
  <si>
    <t>Trần Đăng Thanh
Hà Thị Khương</t>
  </si>
  <si>
    <t>Cẩm Thạch</t>
  </si>
  <si>
    <t>ONT:  120m²;
CLN:  302.8m²</t>
  </si>
  <si>
    <t>NCQ - CN - CTT: 120m²;
NCQ - CN - KTT: 302.8m²;</t>
  </si>
  <si>
    <t>CQ 096630</t>
  </si>
  <si>
    <t>CY 312814</t>
  </si>
  <si>
    <t>Trần Đăng Đồng
Dương Thị Xuân</t>
  </si>
  <si>
    <t>ONT:  75m²;
CLN:  204.5m²</t>
  </si>
  <si>
    <t>NCQ - CN - CTT: 75m²;
NCQ - CN - KTT: 204.5m²;</t>
  </si>
  <si>
    <t>CQ 096628</t>
  </si>
  <si>
    <t>CY 312815</t>
  </si>
  <si>
    <t>Lê Văn Hoàn</t>
  </si>
  <si>
    <t>CLN:  600.8m²</t>
  </si>
  <si>
    <t>NCQ - CN - KTT: 600.8m²;</t>
  </si>
  <si>
    <t xml:space="preserve">CLN: Đến ngày 15/10/2043 </t>
  </si>
  <si>
    <t>CX 102760</t>
  </si>
  <si>
    <t>CY 312821</t>
  </si>
  <si>
    <t>Lê Hữu Phú
Võ Thị Phương</t>
  </si>
  <si>
    <t>ONT:  75m²;
CLN:  153.3m²</t>
  </si>
  <si>
    <t>NCQ - CN - CTT: 75m²;
NCQ - CN - KTT: 153.3m²;</t>
  </si>
  <si>
    <t>CY 312820</t>
  </si>
  <si>
    <t>Lê Văn Lục
Lê Thị Tiềm</t>
  </si>
  <si>
    <t>ONT:  125m²;
CLN:  309m²</t>
  </si>
  <si>
    <t>CY 312822</t>
  </si>
  <si>
    <t>CN - CTT: 125m²;
CN - KTT: 309m²;</t>
  </si>
  <si>
    <t>Phan Đình Hiếu
Lê Thị Nha Trang</t>
  </si>
  <si>
    <t>ONT:  116.5m²;</t>
  </si>
  <si>
    <t>NCQ - CN - CTT: 116.5m²;</t>
  </si>
  <si>
    <t>CX 150378</t>
  </si>
  <si>
    <t>CY 312988</t>
  </si>
  <si>
    <t>ONT:  133.9m²;</t>
  </si>
  <si>
    <t>NCQ - CN - CTT: 133.9m²;</t>
  </si>
  <si>
    <t>CY 312987</t>
  </si>
  <si>
    <t>ONT:  105.5m²;</t>
  </si>
  <si>
    <t>NCQ - CN - CTT: 105.5m²;</t>
  </si>
  <si>
    <t>CY 312986</t>
  </si>
  <si>
    <t>ONT:  101.1m²;</t>
  </si>
  <si>
    <t>NCQ - CN - CTT: 101.1m²;</t>
  </si>
  <si>
    <t>CY 312985</t>
  </si>
  <si>
    <t>Phan Quang Hòa
Phan Thị Đào</t>
  </si>
  <si>
    <t>ONT:  163.3m²;</t>
  </si>
  <si>
    <t>NCQ - CN - CTT: 163.3m²;</t>
  </si>
  <si>
    <t>CY 312983</t>
  </si>
  <si>
    <t>Nguyễn Văn Hoài
Hoàng Thị Huyền An</t>
  </si>
  <si>
    <t>ONT:  159.2m²;</t>
  </si>
  <si>
    <t>NCQ - CN - CTT: 159.2m²;</t>
  </si>
  <si>
    <t>CY 312956</t>
  </si>
  <si>
    <t>Trần Văn Thắng
Nguyễn Thị Hoa</t>
  </si>
  <si>
    <t>ONT:  192.7m²;</t>
  </si>
  <si>
    <t>NCQ - CN - CTT: 192.7m²;</t>
  </si>
  <si>
    <t>CY 312955</t>
  </si>
  <si>
    <t>Phạm Văn Nam</t>
  </si>
  <si>
    <t>ONT:  150m²;
CLN:  200.4m²</t>
  </si>
  <si>
    <t>NCQ - CN - CTT: 150m²;
NCQ - CN - KTT: 200.4m²;</t>
  </si>
  <si>
    <t>Đ 848775</t>
  </si>
  <si>
    <t>CY 312824</t>
  </si>
  <si>
    <t xml:space="preserve">Đinh Viết Tuấn 
Tôn Nữ Hiền </t>
  </si>
  <si>
    <t>NCN - GĐ - CTT: 176 m²;</t>
  </si>
  <si>
    <t xml:space="preserve">BM 979844 </t>
  </si>
  <si>
    <t>CY 312950</t>
  </si>
  <si>
    <t xml:space="preserve">Nguyễn Văn Tuấn 
Trần Thị Linh Dung </t>
  </si>
  <si>
    <t>NCN - GĐ - CTT: 88.2 m²;</t>
  </si>
  <si>
    <t>CV 383984</t>
  </si>
  <si>
    <t>CY 312908</t>
  </si>
  <si>
    <t>Phạm Ngọc Lĩnh 
Nguyễn Thị Mai</t>
  </si>
  <si>
    <t>NCN - GĐ - CTT: 87.8 m²;</t>
  </si>
  <si>
    <t>CY 312907</t>
  </si>
  <si>
    <t>Nguyễn Tuấn Anh 
Phạm Thị Huyền</t>
  </si>
  <si>
    <t>NCN - GĐ - CTT: 87 m²;</t>
  </si>
  <si>
    <t>CY 312909</t>
  </si>
  <si>
    <t>Phan Xuân Hậu
Phan Thị Hoài Thanh</t>
  </si>
  <si>
    <t>Cẩm Dương</t>
  </si>
  <si>
    <t>CLN:  441.6m²</t>
  </si>
  <si>
    <t>NCQ - CN - KTT: 441.6m²;</t>
  </si>
  <si>
    <t xml:space="preserve">CLN: Đến ngày 01/7/2064 </t>
  </si>
  <si>
    <t>CX 102961</t>
  </si>
  <si>
    <t>CY 312954</t>
  </si>
  <si>
    <t>Đậu Bá Luân 
Hoàng Thị Hiền</t>
  </si>
  <si>
    <t xml:space="preserve">Xã Cẩm Hưng </t>
  </si>
  <si>
    <t>ONT: 300 m²;
CLN: 660.9 m²</t>
  </si>
  <si>
    <t>NTK - CN - CTT: 300 m²;
NTK - CN - KTT: 660.9 m²;</t>
  </si>
  <si>
    <t>BQ 365799</t>
  </si>
  <si>
    <t>CY 312949</t>
  </si>
  <si>
    <t xml:space="preserve">Nguyễn Văn Toản 
Nguyễn Thị Liệu </t>
  </si>
  <si>
    <t>NCN - GĐ - CTT: 186.8 m²;</t>
  </si>
  <si>
    <t>CO 078680</t>
  </si>
  <si>
    <t>CY 312918</t>
  </si>
  <si>
    <t>Nguyễn Thị Châu</t>
  </si>
  <si>
    <t>Xã Cẩm Quang</t>
  </si>
  <si>
    <t>ONT: 350 m²;
CLN: 937.9 m²</t>
  </si>
  <si>
    <t>CN - CTT: 350 m²;
CN - KTT: 937.9 m²;</t>
  </si>
  <si>
    <t>ONT: Lâu dài;
CLN: Đến ngày 15/10/2043</t>
  </si>
  <si>
    <t>CX 102495</t>
  </si>
  <si>
    <t>CV 478820
BN 165886</t>
  </si>
  <si>
    <t xml:space="preserve">     Tổng số GCN được ký duyệt là: 42 GCN</t>
  </si>
  <si>
    <t xml:space="preserve">     Tổng cộng:  28 HS/42 GCN</t>
  </si>
  <si>
    <r>
      <t>ONT: 136 m</t>
    </r>
    <r>
      <rPr>
        <vertAlign val="superscript"/>
        <sz val="11"/>
        <rFont val="Times New Roman"/>
        <family val="1"/>
      </rPr>
      <t>2</t>
    </r>
  </si>
  <si>
    <r>
      <t>ONT: 156.2 m</t>
    </r>
    <r>
      <rPr>
        <vertAlign val="superscript"/>
        <sz val="11"/>
        <rFont val="Times New Roman"/>
        <family val="1"/>
      </rPr>
      <t>2</t>
    </r>
  </si>
  <si>
    <r>
      <t>NTC - CN - CTT: 300m²;
CN - CTT: 1144.9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
NTC - CN - KTT: 601.6m²;</t>
    </r>
  </si>
  <si>
    <r>
      <t>ONT: 260.7 m</t>
    </r>
    <r>
      <rPr>
        <vertAlign val="superscript"/>
        <sz val="11"/>
        <rFont val="Times New Roman"/>
        <family val="1"/>
      </rPr>
      <t>2</t>
    </r>
  </si>
  <si>
    <r>
      <t>ONT: 1337.1 m</t>
    </r>
    <r>
      <rPr>
        <vertAlign val="superscript"/>
        <sz val="11"/>
        <rFont val="Times New Roman"/>
        <family val="1"/>
      </rPr>
      <t>2</t>
    </r>
  </si>
  <si>
    <r>
      <t>ONT: 316.7 m</t>
    </r>
    <r>
      <rPr>
        <vertAlign val="superscript"/>
        <sz val="11"/>
        <rFont val="Times New Roman"/>
        <family val="1"/>
      </rPr>
      <t>2</t>
    </r>
  </si>
  <si>
    <r>
      <t>ONT: 356.1 m</t>
    </r>
    <r>
      <rPr>
        <vertAlign val="superscript"/>
        <sz val="11"/>
        <rFont val="Times New Roman"/>
        <family val="1"/>
      </rPr>
      <t>2</t>
    </r>
  </si>
  <si>
    <r>
      <t>OĐT: 305.6 m</t>
    </r>
    <r>
      <rPr>
        <vertAlign val="superscript"/>
        <sz val="11"/>
        <rFont val="Times New Roman"/>
        <family val="1"/>
      </rPr>
      <t>2</t>
    </r>
  </si>
  <si>
    <r>
      <t>ONT: 179.5 m</t>
    </r>
    <r>
      <rPr>
        <vertAlign val="superscript"/>
        <sz val="11"/>
        <rFont val="Times New Roman"/>
        <family val="1"/>
      </rPr>
      <t>2</t>
    </r>
  </si>
  <si>
    <r>
      <t>ONT: 176 m</t>
    </r>
    <r>
      <rPr>
        <vertAlign val="superscript"/>
        <sz val="11"/>
        <rFont val="Times New Roman"/>
        <family val="1"/>
      </rPr>
      <t>2</t>
    </r>
  </si>
  <si>
    <r>
      <t>ONT: 88.2 m</t>
    </r>
    <r>
      <rPr>
        <vertAlign val="superscript"/>
        <sz val="11"/>
        <rFont val="Times New Roman"/>
        <family val="1"/>
      </rPr>
      <t>2</t>
    </r>
  </si>
  <si>
    <r>
      <t>ONT: 87.8 m</t>
    </r>
    <r>
      <rPr>
        <vertAlign val="superscript"/>
        <sz val="11"/>
        <rFont val="Times New Roman"/>
        <family val="1"/>
      </rPr>
      <t>2</t>
    </r>
  </si>
  <si>
    <r>
      <t>ONT: 87 m</t>
    </r>
    <r>
      <rPr>
        <vertAlign val="superscript"/>
        <sz val="11"/>
        <rFont val="Times New Roman"/>
        <family val="1"/>
      </rPr>
      <t>2</t>
    </r>
  </si>
  <si>
    <r>
      <t>ONT: 186.8 m</t>
    </r>
    <r>
      <rPr>
        <vertAlign val="superscript"/>
        <sz val="11"/>
        <rFont val="Times New Roman"/>
        <family val="1"/>
      </rPr>
      <t>2</t>
    </r>
  </si>
  <si>
    <t>(Đã ký)</t>
  </si>
  <si>
    <t xml:space="preserve">            Hà tĩnh, ngày  01   tháng 9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</si>
</sst>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64" fillId="33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/>
    </xf>
    <xf numFmtId="14" fontId="1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="115" zoomScaleNormal="115" zoomScalePageLayoutView="0" workbookViewId="0" topLeftCell="A4">
      <pane ySplit="2124" topLeftCell="A1" activePane="bottomLeft" state="split"/>
      <selection pane="topLeft" activeCell="G4" sqref="G1:I16384"/>
      <selection pane="bottomLeft" activeCell="J56" sqref="J56"/>
    </sheetView>
  </sheetViews>
  <sheetFormatPr defaultColWidth="9.140625" defaultRowHeight="15"/>
  <cols>
    <col min="1" max="1" width="4.140625" style="8" customWidth="1"/>
    <col min="2" max="2" width="19.140625" style="30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30" customWidth="1"/>
    <col min="8" max="8" width="25.7109375" style="30" customWidth="1"/>
    <col min="9" max="9" width="15.28125" style="30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2" customFormat="1" ht="16.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2" customFormat="1" ht="16.5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2" customFormat="1" ht="15">
      <c r="A4" s="1"/>
      <c r="B4" s="25"/>
      <c r="G4" s="25"/>
      <c r="H4" s="25"/>
      <c r="I4" s="25"/>
      <c r="L4" s="3"/>
    </row>
    <row r="5" spans="1:254" s="18" customFormat="1" ht="14.25">
      <c r="A5" s="59" t="s">
        <v>0</v>
      </c>
      <c r="B5" s="60" t="s">
        <v>5</v>
      </c>
      <c r="C5" s="59" t="s">
        <v>2</v>
      </c>
      <c r="D5" s="59"/>
      <c r="E5" s="59"/>
      <c r="F5" s="59"/>
      <c r="G5" s="59"/>
      <c r="H5" s="59"/>
      <c r="I5" s="59"/>
      <c r="J5" s="59" t="s">
        <v>3</v>
      </c>
      <c r="K5" s="59"/>
      <c r="L5" s="59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18" customFormat="1" ht="47.25" customHeight="1">
      <c r="A6" s="59"/>
      <c r="B6" s="60"/>
      <c r="C6" s="46" t="s">
        <v>1</v>
      </c>
      <c r="D6" s="46" t="s">
        <v>6</v>
      </c>
      <c r="E6" s="46" t="s">
        <v>15</v>
      </c>
      <c r="F6" s="46" t="s">
        <v>7</v>
      </c>
      <c r="G6" s="46" t="s">
        <v>8</v>
      </c>
      <c r="H6" s="46" t="s">
        <v>9</v>
      </c>
      <c r="I6" s="46" t="s">
        <v>10</v>
      </c>
      <c r="J6" s="46" t="s">
        <v>11</v>
      </c>
      <c r="K6" s="46" t="s">
        <v>12</v>
      </c>
      <c r="L6" s="5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6" s="18" customFormat="1" ht="47.25" customHeight="1">
      <c r="A7" s="39">
        <v>1</v>
      </c>
      <c r="B7" s="44" t="s">
        <v>61</v>
      </c>
      <c r="C7" s="39" t="s">
        <v>62</v>
      </c>
      <c r="D7" s="39" t="s">
        <v>63</v>
      </c>
      <c r="E7" s="39" t="s">
        <v>64</v>
      </c>
      <c r="F7" s="39">
        <v>136</v>
      </c>
      <c r="G7" s="40" t="s">
        <v>240</v>
      </c>
      <c r="H7" s="40" t="s">
        <v>65</v>
      </c>
      <c r="I7" s="40" t="s">
        <v>30</v>
      </c>
      <c r="J7" s="39" t="s">
        <v>66</v>
      </c>
      <c r="K7" s="24" t="s">
        <v>67</v>
      </c>
      <c r="L7" s="39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18" customFormat="1" ht="47.25" customHeight="1">
      <c r="A8" s="39">
        <v>2</v>
      </c>
      <c r="B8" s="44" t="s">
        <v>79</v>
      </c>
      <c r="C8" s="39" t="s">
        <v>80</v>
      </c>
      <c r="D8" s="39">
        <v>116</v>
      </c>
      <c r="E8" s="39">
        <v>17</v>
      </c>
      <c r="F8" s="39">
        <v>590.5</v>
      </c>
      <c r="G8" s="40" t="s">
        <v>81</v>
      </c>
      <c r="H8" s="40" t="s">
        <v>85</v>
      </c>
      <c r="I8" s="40" t="s">
        <v>82</v>
      </c>
      <c r="J8" s="39" t="s">
        <v>83</v>
      </c>
      <c r="K8" s="24" t="s">
        <v>84</v>
      </c>
      <c r="L8" s="39" t="s">
        <v>37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18" customFormat="1" ht="47.25" customHeight="1">
      <c r="A9" s="39">
        <v>3</v>
      </c>
      <c r="B9" s="44" t="s">
        <v>86</v>
      </c>
      <c r="C9" s="39" t="s">
        <v>28</v>
      </c>
      <c r="D9" s="39">
        <v>66</v>
      </c>
      <c r="E9" s="39">
        <v>17</v>
      </c>
      <c r="F9" s="39">
        <v>156.2</v>
      </c>
      <c r="G9" s="40" t="s">
        <v>241</v>
      </c>
      <c r="H9" s="40" t="s">
        <v>87</v>
      </c>
      <c r="I9" s="40" t="s">
        <v>30</v>
      </c>
      <c r="J9" s="39" t="s">
        <v>88</v>
      </c>
      <c r="K9" s="24" t="s">
        <v>89</v>
      </c>
      <c r="L9" s="39" t="s">
        <v>37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18" customFormat="1" ht="47.25" customHeight="1">
      <c r="A10" s="39">
        <v>4</v>
      </c>
      <c r="B10" s="44" t="s">
        <v>90</v>
      </c>
      <c r="C10" s="39" t="s">
        <v>91</v>
      </c>
      <c r="D10" s="39">
        <v>42</v>
      </c>
      <c r="E10" s="39">
        <v>38</v>
      </c>
      <c r="F10" s="39">
        <v>2046.5</v>
      </c>
      <c r="G10" s="40" t="s">
        <v>92</v>
      </c>
      <c r="H10" s="40" t="s">
        <v>242</v>
      </c>
      <c r="I10" s="40" t="s">
        <v>70</v>
      </c>
      <c r="J10" s="39" t="s">
        <v>93</v>
      </c>
      <c r="K10" s="24" t="s">
        <v>94</v>
      </c>
      <c r="L10" s="39" t="s">
        <v>37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18" customFormat="1" ht="47.25" customHeight="1">
      <c r="A11" s="39">
        <v>5</v>
      </c>
      <c r="B11" s="44" t="s">
        <v>95</v>
      </c>
      <c r="C11" s="39" t="s">
        <v>96</v>
      </c>
      <c r="D11" s="39">
        <v>97</v>
      </c>
      <c r="E11" s="39">
        <v>54</v>
      </c>
      <c r="F11" s="39">
        <v>1696.1</v>
      </c>
      <c r="G11" s="40" t="s">
        <v>97</v>
      </c>
      <c r="H11" s="40" t="s">
        <v>100</v>
      </c>
      <c r="I11" s="40" t="s">
        <v>70</v>
      </c>
      <c r="J11" s="39" t="s">
        <v>98</v>
      </c>
      <c r="K11" s="24" t="s">
        <v>99</v>
      </c>
      <c r="L11" s="39" t="s">
        <v>37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18" customFormat="1" ht="42" customHeight="1">
      <c r="A12" s="39">
        <v>6</v>
      </c>
      <c r="B12" s="44" t="s">
        <v>101</v>
      </c>
      <c r="C12" s="39" t="s">
        <v>102</v>
      </c>
      <c r="D12" s="39">
        <v>80</v>
      </c>
      <c r="E12" s="39">
        <v>19</v>
      </c>
      <c r="F12" s="39">
        <v>260.7</v>
      </c>
      <c r="G12" s="40" t="s">
        <v>243</v>
      </c>
      <c r="H12" s="40" t="s">
        <v>103</v>
      </c>
      <c r="I12" s="40" t="s">
        <v>30</v>
      </c>
      <c r="J12" s="39" t="s">
        <v>104</v>
      </c>
      <c r="K12" s="24" t="s">
        <v>105</v>
      </c>
      <c r="L12" s="39" t="s">
        <v>37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18" customFormat="1" ht="42" customHeight="1">
      <c r="A13" s="39">
        <v>7</v>
      </c>
      <c r="B13" s="44" t="s">
        <v>106</v>
      </c>
      <c r="C13" s="39" t="s">
        <v>107</v>
      </c>
      <c r="D13" s="39">
        <v>71</v>
      </c>
      <c r="E13" s="39">
        <v>19</v>
      </c>
      <c r="F13" s="39">
        <v>1337.1</v>
      </c>
      <c r="G13" s="40" t="s">
        <v>244</v>
      </c>
      <c r="H13" s="40" t="s">
        <v>108</v>
      </c>
      <c r="I13" s="40" t="s">
        <v>30</v>
      </c>
      <c r="J13" s="39" t="s">
        <v>109</v>
      </c>
      <c r="K13" s="24" t="s">
        <v>110</v>
      </c>
      <c r="L13" s="39" t="s">
        <v>37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18" customFormat="1" ht="47.25" customHeight="1">
      <c r="A14" s="39">
        <v>8</v>
      </c>
      <c r="B14" s="43" t="s">
        <v>120</v>
      </c>
      <c r="C14" s="54" t="s">
        <v>111</v>
      </c>
      <c r="D14" s="41">
        <v>87</v>
      </c>
      <c r="E14" s="54">
        <v>16</v>
      </c>
      <c r="F14" s="41">
        <v>460.4</v>
      </c>
      <c r="G14" s="43" t="s">
        <v>121</v>
      </c>
      <c r="H14" s="43" t="s">
        <v>122</v>
      </c>
      <c r="I14" s="43" t="s">
        <v>112</v>
      </c>
      <c r="J14" s="54" t="s">
        <v>113</v>
      </c>
      <c r="K14" s="50" t="s">
        <v>114</v>
      </c>
      <c r="L14" s="54" t="s">
        <v>37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18" customFormat="1" ht="47.25" customHeight="1">
      <c r="A15" s="39">
        <v>9</v>
      </c>
      <c r="B15" s="43" t="s">
        <v>119</v>
      </c>
      <c r="C15" s="54"/>
      <c r="D15" s="41">
        <v>88</v>
      </c>
      <c r="E15" s="54"/>
      <c r="F15" s="41">
        <v>128.8</v>
      </c>
      <c r="G15" s="43" t="s">
        <v>115</v>
      </c>
      <c r="H15" s="43" t="s">
        <v>116</v>
      </c>
      <c r="I15" s="43" t="s">
        <v>117</v>
      </c>
      <c r="J15" s="54"/>
      <c r="K15" s="50" t="s">
        <v>118</v>
      </c>
      <c r="L15" s="54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18" customFormat="1" ht="47.25" customHeight="1">
      <c r="A16" s="39">
        <v>10</v>
      </c>
      <c r="B16" s="40" t="s">
        <v>123</v>
      </c>
      <c r="C16" s="24" t="s">
        <v>96</v>
      </c>
      <c r="D16" s="24">
        <v>80</v>
      </c>
      <c r="E16" s="24">
        <v>40</v>
      </c>
      <c r="F16" s="24">
        <v>163.5</v>
      </c>
      <c r="G16" s="40" t="s">
        <v>124</v>
      </c>
      <c r="H16" s="40" t="s">
        <v>128</v>
      </c>
      <c r="I16" s="40" t="s">
        <v>125</v>
      </c>
      <c r="J16" s="24" t="s">
        <v>126</v>
      </c>
      <c r="K16" s="24" t="s">
        <v>127</v>
      </c>
      <c r="L16" s="24" t="s">
        <v>37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18" customFormat="1" ht="47.25" customHeight="1">
      <c r="A17" s="39">
        <v>11</v>
      </c>
      <c r="B17" s="44" t="s">
        <v>129</v>
      </c>
      <c r="C17" s="39" t="s">
        <v>130</v>
      </c>
      <c r="D17" s="39">
        <v>112</v>
      </c>
      <c r="E17" s="39">
        <v>34</v>
      </c>
      <c r="F17" s="39">
        <v>797.7</v>
      </c>
      <c r="G17" s="43" t="s">
        <v>131</v>
      </c>
      <c r="H17" s="43" t="s">
        <v>132</v>
      </c>
      <c r="I17" s="43" t="s">
        <v>112</v>
      </c>
      <c r="J17" s="39" t="s">
        <v>133</v>
      </c>
      <c r="K17" s="24" t="s">
        <v>134</v>
      </c>
      <c r="L17" s="39" t="s">
        <v>37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18" customFormat="1" ht="47.25" customHeight="1">
      <c r="A18" s="39">
        <v>12</v>
      </c>
      <c r="B18" s="43" t="s">
        <v>231</v>
      </c>
      <c r="C18" s="41" t="s">
        <v>232</v>
      </c>
      <c r="D18" s="41">
        <v>135</v>
      </c>
      <c r="E18" s="41">
        <v>36</v>
      </c>
      <c r="F18" s="41">
        <v>1287.9</v>
      </c>
      <c r="G18" s="43" t="s">
        <v>233</v>
      </c>
      <c r="H18" s="43" t="s">
        <v>234</v>
      </c>
      <c r="I18" s="43" t="s">
        <v>235</v>
      </c>
      <c r="J18" s="41" t="s">
        <v>237</v>
      </c>
      <c r="K18" s="41" t="s">
        <v>236</v>
      </c>
      <c r="L18" s="41" t="s">
        <v>37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33" customFormat="1" ht="48" customHeight="1">
      <c r="A19" s="39">
        <v>13</v>
      </c>
      <c r="B19" s="44" t="s">
        <v>27</v>
      </c>
      <c r="C19" s="39" t="s">
        <v>28</v>
      </c>
      <c r="D19" s="39">
        <v>33</v>
      </c>
      <c r="E19" s="39">
        <v>7</v>
      </c>
      <c r="F19" s="39">
        <v>316.7</v>
      </c>
      <c r="G19" s="40" t="s">
        <v>245</v>
      </c>
      <c r="H19" s="40" t="s">
        <v>29</v>
      </c>
      <c r="I19" s="40" t="s">
        <v>30</v>
      </c>
      <c r="J19" s="39" t="s">
        <v>31</v>
      </c>
      <c r="K19" s="24" t="s">
        <v>32</v>
      </c>
      <c r="L19" s="39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33" customFormat="1" ht="48" customHeight="1">
      <c r="A20" s="39">
        <v>14</v>
      </c>
      <c r="B20" s="44" t="s">
        <v>33</v>
      </c>
      <c r="C20" s="39" t="s">
        <v>28</v>
      </c>
      <c r="D20" s="39">
        <v>31</v>
      </c>
      <c r="E20" s="39">
        <v>7</v>
      </c>
      <c r="F20" s="39">
        <v>356.1</v>
      </c>
      <c r="G20" s="40" t="s">
        <v>246</v>
      </c>
      <c r="H20" s="40" t="s">
        <v>34</v>
      </c>
      <c r="I20" s="40" t="s">
        <v>30</v>
      </c>
      <c r="J20" s="39" t="s">
        <v>35</v>
      </c>
      <c r="K20" s="24" t="s">
        <v>36</v>
      </c>
      <c r="L20" s="39" t="s">
        <v>37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3" customFormat="1" ht="48" customHeight="1">
      <c r="A21" s="39">
        <v>15</v>
      </c>
      <c r="B21" s="52" t="s">
        <v>38</v>
      </c>
      <c r="C21" s="53" t="s">
        <v>39</v>
      </c>
      <c r="D21" s="39">
        <v>858</v>
      </c>
      <c r="E21" s="53">
        <v>10</v>
      </c>
      <c r="F21" s="39">
        <v>439.4</v>
      </c>
      <c r="G21" s="40" t="s">
        <v>40</v>
      </c>
      <c r="H21" s="40" t="s">
        <v>41</v>
      </c>
      <c r="I21" s="40" t="s">
        <v>42</v>
      </c>
      <c r="J21" s="53" t="s">
        <v>43</v>
      </c>
      <c r="K21" s="24" t="s">
        <v>44</v>
      </c>
      <c r="L21" s="53" t="s">
        <v>37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4" customFormat="1" ht="48" customHeight="1">
      <c r="A22" s="39">
        <v>16</v>
      </c>
      <c r="B22" s="52"/>
      <c r="C22" s="53"/>
      <c r="D22" s="39">
        <v>857</v>
      </c>
      <c r="E22" s="53"/>
      <c r="F22" s="39">
        <v>337.6</v>
      </c>
      <c r="G22" s="40" t="s">
        <v>45</v>
      </c>
      <c r="H22" s="40" t="s">
        <v>46</v>
      </c>
      <c r="I22" s="40" t="s">
        <v>42</v>
      </c>
      <c r="J22" s="53"/>
      <c r="K22" s="24" t="s">
        <v>47</v>
      </c>
      <c r="L22" s="5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5" customFormat="1" ht="48" customHeight="1">
      <c r="A23" s="39">
        <v>17</v>
      </c>
      <c r="B23" s="52"/>
      <c r="C23" s="53"/>
      <c r="D23" s="39">
        <v>859</v>
      </c>
      <c r="E23" s="53"/>
      <c r="F23" s="39">
        <v>278</v>
      </c>
      <c r="G23" s="40" t="s">
        <v>48</v>
      </c>
      <c r="H23" s="40" t="s">
        <v>49</v>
      </c>
      <c r="I23" s="40" t="s">
        <v>50</v>
      </c>
      <c r="J23" s="53"/>
      <c r="K23" s="24" t="s">
        <v>51</v>
      </c>
      <c r="L23" s="5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33" customFormat="1" ht="48" customHeight="1">
      <c r="A24" s="39">
        <v>18</v>
      </c>
      <c r="B24" s="43" t="s">
        <v>52</v>
      </c>
      <c r="C24" s="41" t="s">
        <v>53</v>
      </c>
      <c r="D24" s="41" t="s">
        <v>54</v>
      </c>
      <c r="E24" s="41" t="s">
        <v>55</v>
      </c>
      <c r="F24" s="41">
        <v>160</v>
      </c>
      <c r="G24" s="38" t="s">
        <v>56</v>
      </c>
      <c r="H24" s="38" t="s">
        <v>57</v>
      </c>
      <c r="I24" s="38" t="s">
        <v>58</v>
      </c>
      <c r="J24" s="41" t="s">
        <v>59</v>
      </c>
      <c r="K24" s="42" t="s">
        <v>60</v>
      </c>
      <c r="L24" s="32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33" customFormat="1" ht="48" customHeight="1">
      <c r="A25" s="39">
        <v>21</v>
      </c>
      <c r="B25" s="44" t="s">
        <v>135</v>
      </c>
      <c r="C25" s="39" t="s">
        <v>53</v>
      </c>
      <c r="D25" s="39">
        <v>105</v>
      </c>
      <c r="E25" s="39">
        <v>47</v>
      </c>
      <c r="F25" s="39">
        <v>305.6</v>
      </c>
      <c r="G25" s="40" t="s">
        <v>247</v>
      </c>
      <c r="H25" s="40" t="s">
        <v>136</v>
      </c>
      <c r="I25" s="40" t="s">
        <v>58</v>
      </c>
      <c r="J25" s="39" t="s">
        <v>137</v>
      </c>
      <c r="K25" s="24" t="s">
        <v>138</v>
      </c>
      <c r="L25" s="3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35" customFormat="1" ht="48" customHeight="1">
      <c r="A26" s="39">
        <v>19</v>
      </c>
      <c r="B26" s="44" t="s">
        <v>72</v>
      </c>
      <c r="C26" s="53" t="s">
        <v>73</v>
      </c>
      <c r="D26" s="39">
        <v>113</v>
      </c>
      <c r="E26" s="53">
        <v>37</v>
      </c>
      <c r="F26" s="39">
        <v>642.3</v>
      </c>
      <c r="G26" s="40" t="s">
        <v>74</v>
      </c>
      <c r="H26" s="40" t="s">
        <v>75</v>
      </c>
      <c r="I26" s="40" t="s">
        <v>70</v>
      </c>
      <c r="J26" s="53" t="s">
        <v>76</v>
      </c>
      <c r="K26" s="24" t="s">
        <v>77</v>
      </c>
      <c r="L26" s="53" t="s">
        <v>37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36" customFormat="1" ht="48" customHeight="1">
      <c r="A27" s="39">
        <v>20</v>
      </c>
      <c r="B27" s="44" t="s">
        <v>68</v>
      </c>
      <c r="C27" s="53"/>
      <c r="D27" s="39">
        <v>114</v>
      </c>
      <c r="E27" s="53"/>
      <c r="F27" s="39">
        <v>498.1</v>
      </c>
      <c r="G27" s="40" t="s">
        <v>69</v>
      </c>
      <c r="H27" s="40" t="s">
        <v>78</v>
      </c>
      <c r="I27" s="40" t="s">
        <v>70</v>
      </c>
      <c r="J27" s="53"/>
      <c r="K27" s="24" t="s">
        <v>71</v>
      </c>
      <c r="L27" s="5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36" customFormat="1" ht="48" customHeight="1">
      <c r="A28" s="39">
        <v>22</v>
      </c>
      <c r="B28" s="44" t="s">
        <v>139</v>
      </c>
      <c r="C28" s="39" t="s">
        <v>28</v>
      </c>
      <c r="D28" s="39" t="s">
        <v>140</v>
      </c>
      <c r="E28" s="39" t="s">
        <v>55</v>
      </c>
      <c r="F28" s="39">
        <v>179.5</v>
      </c>
      <c r="G28" s="40" t="s">
        <v>248</v>
      </c>
      <c r="H28" s="40" t="s">
        <v>141</v>
      </c>
      <c r="I28" s="40" t="s">
        <v>30</v>
      </c>
      <c r="J28" s="39" t="s">
        <v>142</v>
      </c>
      <c r="K28" s="51" t="s">
        <v>143</v>
      </c>
      <c r="L28" s="3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36" customFormat="1" ht="48" customHeight="1">
      <c r="A29" s="39">
        <v>23</v>
      </c>
      <c r="B29" s="44" t="s">
        <v>144</v>
      </c>
      <c r="C29" s="39" t="s">
        <v>145</v>
      </c>
      <c r="D29" s="39">
        <v>52</v>
      </c>
      <c r="E29" s="39">
        <v>46</v>
      </c>
      <c r="F29" s="39">
        <v>422.8</v>
      </c>
      <c r="G29" s="40" t="s">
        <v>146</v>
      </c>
      <c r="H29" s="40" t="s">
        <v>147</v>
      </c>
      <c r="I29" s="40" t="s">
        <v>70</v>
      </c>
      <c r="J29" s="39" t="s">
        <v>148</v>
      </c>
      <c r="K29" s="24" t="s">
        <v>149</v>
      </c>
      <c r="L29" s="39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36" customFormat="1" ht="48" customHeight="1">
      <c r="A30" s="39">
        <v>24</v>
      </c>
      <c r="B30" s="44" t="s">
        <v>150</v>
      </c>
      <c r="C30" s="39" t="s">
        <v>145</v>
      </c>
      <c r="D30" s="39">
        <v>133</v>
      </c>
      <c r="E30" s="39">
        <v>46</v>
      </c>
      <c r="F30" s="39">
        <v>279.5</v>
      </c>
      <c r="G30" s="40" t="s">
        <v>151</v>
      </c>
      <c r="H30" s="40" t="s">
        <v>152</v>
      </c>
      <c r="I30" s="40" t="s">
        <v>70</v>
      </c>
      <c r="J30" s="39" t="s">
        <v>153</v>
      </c>
      <c r="K30" s="24" t="s">
        <v>154</v>
      </c>
      <c r="L30" s="39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36" customFormat="1" ht="48" customHeight="1">
      <c r="A31" s="39">
        <v>25</v>
      </c>
      <c r="B31" s="44" t="s">
        <v>155</v>
      </c>
      <c r="C31" s="53" t="s">
        <v>80</v>
      </c>
      <c r="D31" s="39">
        <v>425</v>
      </c>
      <c r="E31" s="53">
        <v>21</v>
      </c>
      <c r="F31" s="39">
        <v>600.8</v>
      </c>
      <c r="G31" s="40" t="s">
        <v>156</v>
      </c>
      <c r="H31" s="40" t="s">
        <v>157</v>
      </c>
      <c r="I31" s="40" t="s">
        <v>158</v>
      </c>
      <c r="J31" s="53" t="s">
        <v>159</v>
      </c>
      <c r="K31" s="24" t="s">
        <v>160</v>
      </c>
      <c r="L31" s="53" t="s">
        <v>37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36" customFormat="1" ht="48" customHeight="1">
      <c r="A32" s="39">
        <v>26</v>
      </c>
      <c r="B32" s="44" t="s">
        <v>161</v>
      </c>
      <c r="C32" s="53"/>
      <c r="D32" s="39">
        <v>426</v>
      </c>
      <c r="E32" s="53"/>
      <c r="F32" s="39">
        <v>228.3</v>
      </c>
      <c r="G32" s="40" t="s">
        <v>162</v>
      </c>
      <c r="H32" s="40" t="s">
        <v>163</v>
      </c>
      <c r="I32" s="40" t="s">
        <v>70</v>
      </c>
      <c r="J32" s="53"/>
      <c r="K32" s="24" t="s">
        <v>164</v>
      </c>
      <c r="L32" s="5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36" customFormat="1" ht="48" customHeight="1">
      <c r="A33" s="39">
        <v>27</v>
      </c>
      <c r="B33" s="44" t="s">
        <v>165</v>
      </c>
      <c r="C33" s="53"/>
      <c r="D33" s="39">
        <v>424</v>
      </c>
      <c r="E33" s="53"/>
      <c r="F33" s="39">
        <v>434</v>
      </c>
      <c r="G33" s="40" t="s">
        <v>166</v>
      </c>
      <c r="H33" s="40" t="s">
        <v>168</v>
      </c>
      <c r="I33" s="40" t="s">
        <v>70</v>
      </c>
      <c r="J33" s="53"/>
      <c r="K33" s="24" t="s">
        <v>167</v>
      </c>
      <c r="L33" s="5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36" customFormat="1" ht="48" customHeight="1">
      <c r="A34" s="39">
        <v>35</v>
      </c>
      <c r="B34" s="44" t="s">
        <v>195</v>
      </c>
      <c r="C34" s="39" t="s">
        <v>96</v>
      </c>
      <c r="D34" s="39">
        <v>12</v>
      </c>
      <c r="E34" s="39">
        <v>44</v>
      </c>
      <c r="F34" s="39">
        <v>350.4</v>
      </c>
      <c r="G34" s="40" t="s">
        <v>196</v>
      </c>
      <c r="H34" s="40" t="s">
        <v>197</v>
      </c>
      <c r="I34" s="40" t="s">
        <v>70</v>
      </c>
      <c r="J34" s="39" t="s">
        <v>198</v>
      </c>
      <c r="K34" s="24" t="s">
        <v>199</v>
      </c>
      <c r="L34" s="39" t="s">
        <v>37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36" customFormat="1" ht="48" customHeight="1">
      <c r="A35" s="39">
        <v>36</v>
      </c>
      <c r="B35" s="44" t="s">
        <v>200</v>
      </c>
      <c r="C35" s="39" t="s">
        <v>28</v>
      </c>
      <c r="D35" s="39">
        <v>70</v>
      </c>
      <c r="E35" s="39">
        <v>28</v>
      </c>
      <c r="F35" s="39">
        <v>176</v>
      </c>
      <c r="G35" s="40" t="s">
        <v>249</v>
      </c>
      <c r="H35" s="40" t="s">
        <v>201</v>
      </c>
      <c r="I35" s="40" t="s">
        <v>30</v>
      </c>
      <c r="J35" s="39" t="s">
        <v>202</v>
      </c>
      <c r="K35" s="24" t="s">
        <v>203</v>
      </c>
      <c r="L35" s="39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36" customFormat="1" ht="48" customHeight="1">
      <c r="A36" s="39">
        <v>28</v>
      </c>
      <c r="B36" s="52" t="s">
        <v>169</v>
      </c>
      <c r="C36" s="53" t="s">
        <v>96</v>
      </c>
      <c r="D36" s="39">
        <v>287</v>
      </c>
      <c r="E36" s="53">
        <v>48</v>
      </c>
      <c r="F36" s="39">
        <v>116.5</v>
      </c>
      <c r="G36" s="40" t="s">
        <v>170</v>
      </c>
      <c r="H36" s="40" t="s">
        <v>171</v>
      </c>
      <c r="I36" s="40" t="s">
        <v>82</v>
      </c>
      <c r="J36" s="53" t="s">
        <v>172</v>
      </c>
      <c r="K36" s="24" t="s">
        <v>173</v>
      </c>
      <c r="L36" s="53" t="s">
        <v>37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36" customFormat="1" ht="48" customHeight="1">
      <c r="A37" s="39">
        <v>29</v>
      </c>
      <c r="B37" s="52"/>
      <c r="C37" s="53"/>
      <c r="D37" s="39">
        <v>283</v>
      </c>
      <c r="E37" s="53"/>
      <c r="F37" s="39">
        <v>133.9</v>
      </c>
      <c r="G37" s="40" t="s">
        <v>174</v>
      </c>
      <c r="H37" s="40" t="s">
        <v>175</v>
      </c>
      <c r="I37" s="40" t="s">
        <v>82</v>
      </c>
      <c r="J37" s="53"/>
      <c r="K37" s="24" t="s">
        <v>176</v>
      </c>
      <c r="L37" s="5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s="36" customFormat="1" ht="48" customHeight="1">
      <c r="A38" s="39">
        <v>30</v>
      </c>
      <c r="B38" s="52"/>
      <c r="C38" s="53"/>
      <c r="D38" s="39">
        <v>289</v>
      </c>
      <c r="E38" s="53"/>
      <c r="F38" s="39">
        <v>105.5</v>
      </c>
      <c r="G38" s="40" t="s">
        <v>177</v>
      </c>
      <c r="H38" s="40" t="s">
        <v>178</v>
      </c>
      <c r="I38" s="40" t="s">
        <v>82</v>
      </c>
      <c r="J38" s="53"/>
      <c r="K38" s="24" t="s">
        <v>179</v>
      </c>
      <c r="L38" s="5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s="36" customFormat="1" ht="48" customHeight="1">
      <c r="A39" s="39">
        <v>31</v>
      </c>
      <c r="B39" s="52"/>
      <c r="C39" s="53"/>
      <c r="D39" s="39">
        <v>288</v>
      </c>
      <c r="E39" s="53"/>
      <c r="F39" s="39">
        <v>101.1</v>
      </c>
      <c r="G39" s="40" t="s">
        <v>180</v>
      </c>
      <c r="H39" s="40" t="s">
        <v>181</v>
      </c>
      <c r="I39" s="40" t="s">
        <v>82</v>
      </c>
      <c r="J39" s="53"/>
      <c r="K39" s="24" t="s">
        <v>182</v>
      </c>
      <c r="L39" s="5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s="36" customFormat="1" ht="48" customHeight="1">
      <c r="A40" s="39">
        <v>32</v>
      </c>
      <c r="B40" s="44" t="s">
        <v>183</v>
      </c>
      <c r="C40" s="53"/>
      <c r="D40" s="39">
        <v>285</v>
      </c>
      <c r="E40" s="53"/>
      <c r="F40" s="39">
        <v>163.3</v>
      </c>
      <c r="G40" s="40" t="s">
        <v>184</v>
      </c>
      <c r="H40" s="40" t="s">
        <v>185</v>
      </c>
      <c r="I40" s="40" t="s">
        <v>82</v>
      </c>
      <c r="J40" s="53"/>
      <c r="K40" s="24" t="s">
        <v>186</v>
      </c>
      <c r="L40" s="5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36" customFormat="1" ht="48" customHeight="1">
      <c r="A41" s="39">
        <v>33</v>
      </c>
      <c r="B41" s="44" t="s">
        <v>187</v>
      </c>
      <c r="C41" s="53"/>
      <c r="D41" s="39">
        <v>286</v>
      </c>
      <c r="E41" s="53"/>
      <c r="F41" s="39">
        <v>159.2</v>
      </c>
      <c r="G41" s="40" t="s">
        <v>188</v>
      </c>
      <c r="H41" s="40" t="s">
        <v>189</v>
      </c>
      <c r="I41" s="40" t="s">
        <v>82</v>
      </c>
      <c r="J41" s="53"/>
      <c r="K41" s="24" t="s">
        <v>190</v>
      </c>
      <c r="L41" s="5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36" customFormat="1" ht="48" customHeight="1">
      <c r="A42" s="39">
        <v>34</v>
      </c>
      <c r="B42" s="44" t="s">
        <v>191</v>
      </c>
      <c r="C42" s="53"/>
      <c r="D42" s="39">
        <v>284</v>
      </c>
      <c r="E42" s="53"/>
      <c r="F42" s="39">
        <v>192.7</v>
      </c>
      <c r="G42" s="40" t="s">
        <v>192</v>
      </c>
      <c r="H42" s="40" t="s">
        <v>193</v>
      </c>
      <c r="I42" s="40" t="s">
        <v>82</v>
      </c>
      <c r="J42" s="53"/>
      <c r="K42" s="24" t="s">
        <v>194</v>
      </c>
      <c r="L42" s="5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49" customFormat="1" ht="48" customHeight="1">
      <c r="A43" s="39">
        <v>37</v>
      </c>
      <c r="B43" s="44" t="s">
        <v>204</v>
      </c>
      <c r="C43" s="53" t="s">
        <v>28</v>
      </c>
      <c r="D43" s="39">
        <v>150</v>
      </c>
      <c r="E43" s="39">
        <v>27</v>
      </c>
      <c r="F43" s="39">
        <v>88.2</v>
      </c>
      <c r="G43" s="40" t="s">
        <v>250</v>
      </c>
      <c r="H43" s="40" t="s">
        <v>205</v>
      </c>
      <c r="I43" s="40" t="s">
        <v>30</v>
      </c>
      <c r="J43" s="53" t="s">
        <v>206</v>
      </c>
      <c r="K43" s="24" t="s">
        <v>207</v>
      </c>
      <c r="L43" s="5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49" customFormat="1" ht="48" customHeight="1">
      <c r="A44" s="39">
        <v>38</v>
      </c>
      <c r="B44" s="44" t="s">
        <v>208</v>
      </c>
      <c r="C44" s="53"/>
      <c r="D44" s="39">
        <v>151</v>
      </c>
      <c r="E44" s="39">
        <v>27</v>
      </c>
      <c r="F44" s="39">
        <v>87.8</v>
      </c>
      <c r="G44" s="40" t="s">
        <v>251</v>
      </c>
      <c r="H44" s="40" t="s">
        <v>209</v>
      </c>
      <c r="I44" s="40" t="s">
        <v>30</v>
      </c>
      <c r="J44" s="53"/>
      <c r="K44" s="24" t="s">
        <v>210</v>
      </c>
      <c r="L44" s="5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s="49" customFormat="1" ht="48" customHeight="1">
      <c r="A45" s="39">
        <v>39</v>
      </c>
      <c r="B45" s="44" t="s">
        <v>211</v>
      </c>
      <c r="C45" s="53"/>
      <c r="D45" s="39">
        <v>152</v>
      </c>
      <c r="E45" s="39">
        <v>27</v>
      </c>
      <c r="F45" s="39">
        <v>87</v>
      </c>
      <c r="G45" s="40" t="s">
        <v>252</v>
      </c>
      <c r="H45" s="40" t="s">
        <v>212</v>
      </c>
      <c r="I45" s="40" t="s">
        <v>30</v>
      </c>
      <c r="J45" s="53"/>
      <c r="K45" s="24" t="s">
        <v>213</v>
      </c>
      <c r="L45" s="5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s="49" customFormat="1" ht="48" customHeight="1">
      <c r="A46" s="39">
        <v>40</v>
      </c>
      <c r="B46" s="44" t="s">
        <v>214</v>
      </c>
      <c r="C46" s="39" t="s">
        <v>215</v>
      </c>
      <c r="D46" s="39">
        <v>137</v>
      </c>
      <c r="E46" s="39">
        <v>62</v>
      </c>
      <c r="F46" s="39">
        <v>441.6</v>
      </c>
      <c r="G46" s="40" t="s">
        <v>216</v>
      </c>
      <c r="H46" s="40" t="s">
        <v>217</v>
      </c>
      <c r="I46" s="40" t="s">
        <v>218</v>
      </c>
      <c r="J46" s="39" t="s">
        <v>219</v>
      </c>
      <c r="K46" s="24" t="s">
        <v>220</v>
      </c>
      <c r="L46" s="39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s="49" customFormat="1" ht="48" customHeight="1">
      <c r="A47" s="39">
        <v>41</v>
      </c>
      <c r="B47" s="44" t="s">
        <v>221</v>
      </c>
      <c r="C47" s="39" t="s">
        <v>222</v>
      </c>
      <c r="D47" s="39">
        <v>107</v>
      </c>
      <c r="E47" s="39">
        <v>66</v>
      </c>
      <c r="F47" s="39">
        <v>960.9</v>
      </c>
      <c r="G47" s="43" t="s">
        <v>223</v>
      </c>
      <c r="H47" s="43" t="s">
        <v>224</v>
      </c>
      <c r="I47" s="43" t="s">
        <v>117</v>
      </c>
      <c r="J47" s="39" t="s">
        <v>225</v>
      </c>
      <c r="K47" s="24" t="s">
        <v>226</v>
      </c>
      <c r="L47" s="39" t="s">
        <v>37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s="49" customFormat="1" ht="48" customHeight="1">
      <c r="A48" s="39">
        <v>42</v>
      </c>
      <c r="B48" s="44" t="s">
        <v>227</v>
      </c>
      <c r="C48" s="39" t="s">
        <v>28</v>
      </c>
      <c r="D48" s="39">
        <v>168</v>
      </c>
      <c r="E48" s="39">
        <v>13</v>
      </c>
      <c r="F48" s="39">
        <v>186.8</v>
      </c>
      <c r="G48" s="40" t="s">
        <v>253</v>
      </c>
      <c r="H48" s="40" t="s">
        <v>228</v>
      </c>
      <c r="I48" s="40" t="s">
        <v>30</v>
      </c>
      <c r="J48" s="39" t="s">
        <v>229</v>
      </c>
      <c r="K48" s="24" t="s">
        <v>230</v>
      </c>
      <c r="L48" s="39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12" s="18" customFormat="1" ht="21" customHeight="1">
      <c r="A49" s="61" t="s">
        <v>239</v>
      </c>
      <c r="B49" s="61"/>
      <c r="C49" s="61"/>
      <c r="D49" s="61"/>
      <c r="E49" s="61"/>
      <c r="F49" s="37">
        <f>SUM(F7:F48)</f>
        <v>17890.999999999996</v>
      </c>
      <c r="G49" s="48"/>
      <c r="H49" s="48"/>
      <c r="I49" s="40"/>
      <c r="J49" s="41"/>
      <c r="K49" s="19"/>
      <c r="L49" s="17"/>
    </row>
    <row r="50" spans="1:12" s="18" customFormat="1" ht="21" customHeight="1">
      <c r="A50" s="62" t="s">
        <v>238</v>
      </c>
      <c r="B50" s="62"/>
      <c r="C50" s="62"/>
      <c r="D50" s="62"/>
      <c r="E50" s="62"/>
      <c r="F50" s="16"/>
      <c r="G50" s="47"/>
      <c r="H50" s="47"/>
      <c r="I50" s="47"/>
      <c r="J50" s="17"/>
      <c r="K50" s="17"/>
      <c r="L50" s="20"/>
    </row>
    <row r="51" spans="1:12" s="2" customFormat="1" ht="6.75" customHeight="1">
      <c r="A51" s="4"/>
      <c r="B51" s="26"/>
      <c r="C51" s="5"/>
      <c r="D51" s="5"/>
      <c r="E51" s="5"/>
      <c r="F51" s="5"/>
      <c r="G51" s="26"/>
      <c r="H51" s="26"/>
      <c r="I51" s="26"/>
      <c r="J51" s="9"/>
      <c r="K51" s="21"/>
      <c r="L51" s="6"/>
    </row>
    <row r="52" spans="1:12" s="22" customFormat="1" ht="16.5" customHeight="1">
      <c r="A52" s="15"/>
      <c r="B52" s="27"/>
      <c r="C52" s="15"/>
      <c r="D52" s="15"/>
      <c r="E52" s="15"/>
      <c r="F52" s="15"/>
      <c r="G52" s="27"/>
      <c r="H52" s="56" t="s">
        <v>255</v>
      </c>
      <c r="I52" s="56"/>
      <c r="J52" s="56"/>
      <c r="K52" s="56"/>
      <c r="L52" s="11"/>
    </row>
    <row r="53" spans="1:12" s="22" customFormat="1" ht="18.75" customHeight="1">
      <c r="A53" s="55" t="s">
        <v>13</v>
      </c>
      <c r="B53" s="55"/>
      <c r="C53" s="55"/>
      <c r="D53" s="55"/>
      <c r="E53" s="55"/>
      <c r="F53" s="55"/>
      <c r="G53" s="31" t="s">
        <v>19</v>
      </c>
      <c r="H53" s="55" t="s">
        <v>22</v>
      </c>
      <c r="I53" s="55"/>
      <c r="J53" s="55"/>
      <c r="K53" s="55"/>
      <c r="L53" s="12"/>
    </row>
    <row r="54" spans="1:12" s="22" customFormat="1" ht="19.5" customHeight="1">
      <c r="A54" s="55" t="s">
        <v>17</v>
      </c>
      <c r="B54" s="55"/>
      <c r="C54" s="55"/>
      <c r="D54" s="55"/>
      <c r="E54" s="55"/>
      <c r="F54" s="55"/>
      <c r="G54" s="31" t="s">
        <v>20</v>
      </c>
      <c r="H54" s="55" t="s">
        <v>25</v>
      </c>
      <c r="I54" s="55"/>
      <c r="J54" s="55"/>
      <c r="K54" s="55"/>
      <c r="L54" s="12"/>
    </row>
    <row r="55" spans="1:12" s="22" customFormat="1" ht="17.25" customHeight="1">
      <c r="A55" s="12"/>
      <c r="B55" s="28"/>
      <c r="C55" s="12"/>
      <c r="D55" s="12"/>
      <c r="E55" s="12"/>
      <c r="F55" s="12"/>
      <c r="G55" s="31"/>
      <c r="H55" s="55" t="s">
        <v>23</v>
      </c>
      <c r="I55" s="55"/>
      <c r="J55" s="55"/>
      <c r="K55" s="55"/>
      <c r="L55" s="45"/>
    </row>
    <row r="56" spans="1:12" s="22" customFormat="1" ht="23.25" customHeight="1">
      <c r="A56" s="12"/>
      <c r="B56" s="28"/>
      <c r="C56" s="12"/>
      <c r="D56" s="12"/>
      <c r="E56" s="12"/>
      <c r="F56" s="12"/>
      <c r="G56" s="31"/>
      <c r="H56" s="31"/>
      <c r="I56" s="31"/>
      <c r="J56" s="13"/>
      <c r="K56" s="13"/>
      <c r="L56" s="13"/>
    </row>
    <row r="57" spans="1:12" s="22" customFormat="1" ht="15.75" customHeight="1">
      <c r="A57" s="55" t="s">
        <v>254</v>
      </c>
      <c r="B57" s="55"/>
      <c r="C57" s="55"/>
      <c r="D57" s="55"/>
      <c r="E57" s="55"/>
      <c r="F57" s="55"/>
      <c r="G57" s="31"/>
      <c r="H57" s="55" t="s">
        <v>254</v>
      </c>
      <c r="I57" s="55"/>
      <c r="J57" s="55"/>
      <c r="K57" s="55"/>
      <c r="L57" s="13"/>
    </row>
    <row r="58" spans="2:12" s="22" customFormat="1" ht="16.5" customHeight="1">
      <c r="B58" s="29"/>
      <c r="G58" s="31"/>
      <c r="H58" s="31"/>
      <c r="I58" s="31"/>
      <c r="J58" s="13"/>
      <c r="K58" s="13"/>
      <c r="L58" s="13"/>
    </row>
    <row r="59" spans="1:12" s="22" customFormat="1" ht="13.5" customHeight="1">
      <c r="A59" s="12"/>
      <c r="B59" s="28"/>
      <c r="C59" s="12"/>
      <c r="D59" s="12"/>
      <c r="E59" s="12"/>
      <c r="F59" s="45"/>
      <c r="G59" s="31"/>
      <c r="H59" s="28"/>
      <c r="I59" s="28"/>
      <c r="J59" s="13"/>
      <c r="K59" s="13"/>
      <c r="L59" s="13"/>
    </row>
    <row r="60" spans="1:12" s="22" customFormat="1" ht="18" customHeight="1">
      <c r="A60" s="55" t="s">
        <v>18</v>
      </c>
      <c r="B60" s="55"/>
      <c r="C60" s="55"/>
      <c r="D60" s="55"/>
      <c r="E60" s="55"/>
      <c r="F60" s="55"/>
      <c r="G60" s="31" t="s">
        <v>21</v>
      </c>
      <c r="H60" s="55" t="s">
        <v>24</v>
      </c>
      <c r="I60" s="55"/>
      <c r="J60" s="55"/>
      <c r="K60" s="55"/>
      <c r="L60" s="14"/>
    </row>
    <row r="61" spans="1:12" s="2" customFormat="1" ht="41.25" customHeight="1">
      <c r="A61" s="8"/>
      <c r="B61" s="30"/>
      <c r="C61" s="9"/>
      <c r="D61" s="9"/>
      <c r="E61" s="9"/>
      <c r="F61" s="9"/>
      <c r="G61" s="30"/>
      <c r="H61" s="30"/>
      <c r="I61" s="30"/>
      <c r="J61" s="9"/>
      <c r="K61" s="9"/>
      <c r="L61" s="7"/>
    </row>
    <row r="62" spans="1:12" s="2" customFormat="1" ht="54" customHeight="1">
      <c r="A62" s="8"/>
      <c r="B62" s="30"/>
      <c r="C62" s="9"/>
      <c r="D62" s="9"/>
      <c r="E62" s="9"/>
      <c r="F62" s="9"/>
      <c r="G62" s="30"/>
      <c r="H62" s="30"/>
      <c r="I62" s="30"/>
      <c r="J62" s="9"/>
      <c r="K62" s="9"/>
      <c r="L62" s="7"/>
    </row>
    <row r="63" spans="1:12" s="2" customFormat="1" ht="63" customHeight="1">
      <c r="A63" s="8"/>
      <c r="B63" s="30"/>
      <c r="C63" s="9"/>
      <c r="D63" s="9"/>
      <c r="E63" s="9"/>
      <c r="F63" s="9"/>
      <c r="G63" s="30"/>
      <c r="H63" s="30"/>
      <c r="I63" s="30"/>
      <c r="J63" s="9"/>
      <c r="K63" s="9"/>
      <c r="L63" s="7"/>
    </row>
    <row r="64" spans="1:12" s="2" customFormat="1" ht="42.75" customHeight="1">
      <c r="A64" s="8"/>
      <c r="B64" s="30"/>
      <c r="C64" s="9"/>
      <c r="D64" s="9"/>
      <c r="E64" s="9"/>
      <c r="F64" s="9"/>
      <c r="G64" s="30"/>
      <c r="H64" s="30"/>
      <c r="I64" s="30"/>
      <c r="J64" s="9"/>
      <c r="K64" s="9"/>
      <c r="L64" s="7"/>
    </row>
    <row r="65" spans="1:12" s="2" customFormat="1" ht="45.75" customHeight="1">
      <c r="A65" s="8"/>
      <c r="B65" s="30"/>
      <c r="C65" s="9"/>
      <c r="D65" s="9"/>
      <c r="E65" s="9"/>
      <c r="F65" s="9"/>
      <c r="G65" s="30"/>
      <c r="H65" s="30"/>
      <c r="I65" s="30"/>
      <c r="J65" s="9"/>
      <c r="K65" s="9"/>
      <c r="L65" s="7"/>
    </row>
    <row r="66" spans="1:12" s="2" customFormat="1" ht="45.75" customHeight="1">
      <c r="A66" s="8"/>
      <c r="B66" s="30"/>
      <c r="C66" s="9"/>
      <c r="D66" s="9"/>
      <c r="E66" s="9"/>
      <c r="F66" s="9"/>
      <c r="G66" s="30"/>
      <c r="H66" s="30"/>
      <c r="I66" s="30"/>
      <c r="J66" s="9"/>
      <c r="K66" s="9"/>
      <c r="L66" s="7"/>
    </row>
    <row r="67" spans="1:12" s="2" customFormat="1" ht="45" customHeight="1">
      <c r="A67" s="8"/>
      <c r="B67" s="30"/>
      <c r="C67" s="9"/>
      <c r="D67" s="9"/>
      <c r="E67" s="9"/>
      <c r="F67" s="9"/>
      <c r="G67" s="30"/>
      <c r="H67" s="30"/>
      <c r="I67" s="30"/>
      <c r="J67" s="9"/>
      <c r="K67" s="9"/>
      <c r="L67" s="7"/>
    </row>
    <row r="68" spans="1:12" s="2" customFormat="1" ht="40.5" customHeight="1">
      <c r="A68" s="8"/>
      <c r="B68" s="30"/>
      <c r="C68" s="9"/>
      <c r="D68" s="9"/>
      <c r="E68" s="9"/>
      <c r="F68" s="9"/>
      <c r="G68" s="30"/>
      <c r="H68" s="30"/>
      <c r="I68" s="30"/>
      <c r="J68" s="9"/>
      <c r="K68" s="9"/>
      <c r="L68" s="7"/>
    </row>
    <row r="69" spans="1:12" s="2" customFormat="1" ht="50.25" customHeight="1">
      <c r="A69" s="8"/>
      <c r="B69" s="30"/>
      <c r="C69" s="9"/>
      <c r="D69" s="9"/>
      <c r="E69" s="9"/>
      <c r="F69" s="9"/>
      <c r="G69" s="30"/>
      <c r="H69" s="30"/>
      <c r="I69" s="30"/>
      <c r="J69" s="9"/>
      <c r="K69" s="9"/>
      <c r="L69" s="7"/>
    </row>
    <row r="70" spans="1:12" s="2" customFormat="1" ht="41.25" customHeight="1">
      <c r="A70" s="8"/>
      <c r="B70" s="30"/>
      <c r="C70" s="9"/>
      <c r="D70" s="9"/>
      <c r="E70" s="9"/>
      <c r="F70" s="9"/>
      <c r="G70" s="30"/>
      <c r="H70" s="30"/>
      <c r="I70" s="30"/>
      <c r="J70" s="9"/>
      <c r="K70" s="9"/>
      <c r="L70" s="7"/>
    </row>
    <row r="71" spans="1:12" s="2" customFormat="1" ht="66.75" customHeight="1">
      <c r="A71" s="8"/>
      <c r="B71" s="30"/>
      <c r="C71" s="9"/>
      <c r="D71" s="9"/>
      <c r="E71" s="9"/>
      <c r="F71" s="9"/>
      <c r="G71" s="30"/>
      <c r="H71" s="30"/>
      <c r="I71" s="30"/>
      <c r="J71" s="9"/>
      <c r="K71" s="9"/>
      <c r="L71" s="7"/>
    </row>
    <row r="72" spans="1:12" s="2" customFormat="1" ht="76.5" customHeight="1">
      <c r="A72" s="8"/>
      <c r="B72" s="30"/>
      <c r="C72" s="9"/>
      <c r="D72" s="9"/>
      <c r="E72" s="9"/>
      <c r="F72" s="9"/>
      <c r="G72" s="30"/>
      <c r="H72" s="30"/>
      <c r="I72" s="30"/>
      <c r="J72" s="9"/>
      <c r="K72" s="9"/>
      <c r="L72" s="7"/>
    </row>
    <row r="73" spans="1:12" s="2" customFormat="1" ht="60.75" customHeight="1">
      <c r="A73" s="8"/>
      <c r="B73" s="30"/>
      <c r="C73" s="9"/>
      <c r="D73" s="9"/>
      <c r="E73" s="9"/>
      <c r="F73" s="9"/>
      <c r="G73" s="30"/>
      <c r="H73" s="30"/>
      <c r="I73" s="30"/>
      <c r="J73" s="9"/>
      <c r="K73" s="9"/>
      <c r="L73" s="7"/>
    </row>
    <row r="74" spans="1:12" s="2" customFormat="1" ht="54.75" customHeight="1">
      <c r="A74" s="8"/>
      <c r="B74" s="30"/>
      <c r="C74" s="9"/>
      <c r="D74" s="9"/>
      <c r="E74" s="9"/>
      <c r="F74" s="9"/>
      <c r="G74" s="30"/>
      <c r="H74" s="30"/>
      <c r="I74" s="30"/>
      <c r="J74" s="9"/>
      <c r="K74" s="9"/>
      <c r="L74" s="7"/>
    </row>
    <row r="75" spans="1:12" s="2" customFormat="1" ht="41.25" customHeight="1">
      <c r="A75" s="8"/>
      <c r="B75" s="30"/>
      <c r="C75" s="9"/>
      <c r="D75" s="9"/>
      <c r="E75" s="9"/>
      <c r="F75" s="9"/>
      <c r="G75" s="30"/>
      <c r="H75" s="30"/>
      <c r="I75" s="30"/>
      <c r="J75" s="9"/>
      <c r="K75" s="9"/>
      <c r="L75" s="7"/>
    </row>
    <row r="76" spans="1:12" s="2" customFormat="1" ht="41.25" customHeight="1">
      <c r="A76" s="8"/>
      <c r="B76" s="30"/>
      <c r="C76" s="9"/>
      <c r="D76" s="9"/>
      <c r="E76" s="9"/>
      <c r="F76" s="9"/>
      <c r="G76" s="30"/>
      <c r="H76" s="30"/>
      <c r="I76" s="30"/>
      <c r="J76" s="9"/>
      <c r="K76" s="9"/>
      <c r="L76" s="7"/>
    </row>
    <row r="77" spans="1:12" s="2" customFormat="1" ht="41.25" customHeight="1">
      <c r="A77" s="8"/>
      <c r="B77" s="30"/>
      <c r="C77" s="9"/>
      <c r="D77" s="9"/>
      <c r="E77" s="9"/>
      <c r="F77" s="9"/>
      <c r="G77" s="30"/>
      <c r="H77" s="30"/>
      <c r="I77" s="30"/>
      <c r="J77" s="9"/>
      <c r="K77" s="9"/>
      <c r="L77" s="7"/>
    </row>
    <row r="78" spans="1:12" s="2" customFormat="1" ht="46.5" customHeight="1">
      <c r="A78" s="8"/>
      <c r="B78" s="30"/>
      <c r="C78" s="9"/>
      <c r="D78" s="9"/>
      <c r="E78" s="9"/>
      <c r="F78" s="9"/>
      <c r="G78" s="30"/>
      <c r="H78" s="30"/>
      <c r="I78" s="30"/>
      <c r="J78" s="9"/>
      <c r="K78" s="9"/>
      <c r="L78" s="7"/>
    </row>
    <row r="79" ht="44.25" customHeight="1"/>
    <row r="80" ht="51.75" customHeight="1"/>
    <row r="81" ht="50.25" customHeight="1"/>
    <row r="82" ht="56.25" customHeight="1"/>
    <row r="83" ht="51.75" customHeight="1"/>
    <row r="84" ht="50.25" customHeight="1"/>
    <row r="85" ht="50.25" customHeight="1"/>
    <row r="86" ht="50.25" customHeight="1"/>
    <row r="87" ht="50.25" customHeight="1"/>
  </sheetData>
  <sheetProtection/>
  <mergeCells count="45">
    <mergeCell ref="H55:K55"/>
    <mergeCell ref="A53:F53"/>
    <mergeCell ref="A50:E50"/>
    <mergeCell ref="H54:K54"/>
    <mergeCell ref="B21:B23"/>
    <mergeCell ref="C21:C23"/>
    <mergeCell ref="E21:E23"/>
    <mergeCell ref="H57:K57"/>
    <mergeCell ref="A1:L1"/>
    <mergeCell ref="A2:L2"/>
    <mergeCell ref="A3:L3"/>
    <mergeCell ref="A5:A6"/>
    <mergeCell ref="B5:B6"/>
    <mergeCell ref="C5:I5"/>
    <mergeCell ref="L5:L6"/>
    <mergeCell ref="A49:E49"/>
    <mergeCell ref="J5:K5"/>
    <mergeCell ref="C26:C27"/>
    <mergeCell ref="E26:E27"/>
    <mergeCell ref="J26:J27"/>
    <mergeCell ref="L26:L27"/>
    <mergeCell ref="A60:F60"/>
    <mergeCell ref="A54:F54"/>
    <mergeCell ref="H60:K60"/>
    <mergeCell ref="H52:K52"/>
    <mergeCell ref="H53:K53"/>
    <mergeCell ref="A57:F57"/>
    <mergeCell ref="C14:C15"/>
    <mergeCell ref="E14:E15"/>
    <mergeCell ref="J14:J15"/>
    <mergeCell ref="L14:L15"/>
    <mergeCell ref="C31:C33"/>
    <mergeCell ref="J31:J33"/>
    <mergeCell ref="L31:L33"/>
    <mergeCell ref="E31:E33"/>
    <mergeCell ref="J21:J23"/>
    <mergeCell ref="L21:L23"/>
    <mergeCell ref="B36:B39"/>
    <mergeCell ref="C36:C42"/>
    <mergeCell ref="J36:J42"/>
    <mergeCell ref="L36:L42"/>
    <mergeCell ref="E36:E42"/>
    <mergeCell ref="C43:C45"/>
    <mergeCell ref="J43:J45"/>
    <mergeCell ref="L43:L45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2020-09-03T02:32:18Z</dcterms:modified>
  <cp:category/>
  <cp:version/>
  <cp:contentType/>
  <cp:contentStatus/>
</cp:coreProperties>
</file>