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<sst xmlns="http://schemas.openxmlformats.org/spreadsheetml/2006/main" count="189" uniqueCount="160">
  <si>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</si>
  <si>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</si>
  <si>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</si>
  <si>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</si>
  <si>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</si>
  <si>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</si>
  <si>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</si>
  <si>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</si>
  <si>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</si>
  <si>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</si>
  <si>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</si>
  <si>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</si>
  <si>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</si>
  <si>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</si>
  <si>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</si>
  <si>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</si>
  <si>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</si>
  <si>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</si>
  <si>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</si>
  <si>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</si>
  <si>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</si>
  <si>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</si>
  <si>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</si>
  <si>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</si>
  <si>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</si>
  <si>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</si>
  <si>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Xã Cẩm Nhượng </t>
  </si>
  <si>
    <t>Có nhà</t>
  </si>
  <si>
    <t>TT Thiên Cầm</t>
  </si>
  <si>
    <t>ODT: Lâu dài;</t>
  </si>
  <si>
    <t xml:space="preserve">ODT: Lâu dài;
CLN: Đến ngày 15/10/2043 </t>
  </si>
  <si>
    <t>QH</t>
  </si>
  <si>
    <t xml:space="preserve">Thị trấn Cẩm Xuyên </t>
  </si>
  <si>
    <t xml:space="preserve">ONT: Lâu dài;
CLN: Đến ngày 15/10/2043 </t>
  </si>
  <si>
    <t>Cẩm Thành</t>
  </si>
  <si>
    <t>Cẩm Vịnh</t>
  </si>
  <si>
    <t>ONT: Lâu dài;</t>
  </si>
  <si>
    <t>Cẩm Quan</t>
  </si>
  <si>
    <t xml:space="preserve">Xã Cẩm Lĩnh </t>
  </si>
  <si>
    <t xml:space="preserve">ONT: Lâu dài;
CLN: Đến ngày 01/7/2064 </t>
  </si>
  <si>
    <t xml:space="preserve">Xã Cẩm Hưng </t>
  </si>
  <si>
    <t>(Đã ký)</t>
  </si>
  <si>
    <t>(Kèm theo đề nghị của Văn phòng đăng ký đất đai tại Tờ trình số 1455/TTr-VPĐKĐĐ ngày 03/9/2020)</t>
  </si>
  <si>
    <t xml:space="preserve">Trần Mạnh Cường </t>
  </si>
  <si>
    <t>OĐT:  77.9 m²;</t>
  </si>
  <si>
    <t>OĐT: Lâu dài;</t>
  </si>
  <si>
    <t>Đ 848809</t>
  </si>
  <si>
    <t>CY 312911</t>
  </si>
  <si>
    <t xml:space="preserve">Võ Văn Tâm
Trần Thị Huyền </t>
  </si>
  <si>
    <t>ONT:  118.3 m²;</t>
  </si>
  <si>
    <t>BN 880410</t>
  </si>
  <si>
    <t>CY 312906</t>
  </si>
  <si>
    <t>NCN - GĐ - CTT: 118.3 m²;</t>
  </si>
  <si>
    <t>NTC - CN - CTT: 77.9 m²;</t>
  </si>
  <si>
    <t xml:space="preserve">Nguyễn Tiến Luân 
Hoàng Thị Bằng </t>
  </si>
  <si>
    <t>ONT:  100 m²;
CLN:  560.7 m²</t>
  </si>
  <si>
    <t>CN - CTT: 100 m²;
CN - KTT: 560.7 m²;</t>
  </si>
  <si>
    <t>CA 520867</t>
  </si>
  <si>
    <t>CY 312905</t>
  </si>
  <si>
    <t xml:space="preserve">Nguyễn Tiến Phượng </t>
  </si>
  <si>
    <t>ONT:  100 m²;
CLN:  54.6 m²</t>
  </si>
  <si>
    <t>CY 312904</t>
  </si>
  <si>
    <t>NTC - CN - CTT: 100 m²;
NTC - CN - KTT: 54.6 m²;</t>
  </si>
  <si>
    <t xml:space="preserve">Trần Đình Thiết 
Nguyễn Thị Liên </t>
  </si>
  <si>
    <t xml:space="preserve">Xã Cẩm Thịnh </t>
  </si>
  <si>
    <t>ONT:  267.4 m²;</t>
  </si>
  <si>
    <t>BP 449037</t>
  </si>
  <si>
    <t>CY 312813</t>
  </si>
  <si>
    <t>Trần Đình Lục 
Lê Thị Viêm</t>
  </si>
  <si>
    <t>ONT:  132.6 m²;
CLN:  402.2 m²</t>
  </si>
  <si>
    <t>CN - CTT: 132.6 m²;
CN - KTT: 402.2 m²;</t>
  </si>
  <si>
    <t>CY 312901</t>
  </si>
  <si>
    <t>NTC - CN - CTT: 267.4 m²;</t>
  </si>
  <si>
    <t xml:space="preserve">Hà Huy Thành </t>
  </si>
  <si>
    <t>ONT:  107.4 m²;
CLN:  53.5 m²</t>
  </si>
  <si>
    <t>CU 109450</t>
  </si>
  <si>
    <t>CY 312812</t>
  </si>
  <si>
    <t>NTC - CN - CTT: 107.4 m²;
NTC - CN - KTT: 53.5 m²;</t>
  </si>
  <si>
    <t>Nguyễn Sỹ Toàn
Nguyễn Thị Vinh</t>
  </si>
  <si>
    <t>Cẩm Bình</t>
  </si>
  <si>
    <t>ONT: 200m²;
CLN: 99.8m²</t>
  </si>
  <si>
    <t>AĐ 094590</t>
  </si>
  <si>
    <t>CY 312871</t>
  </si>
  <si>
    <t>NCN - GĐ - CTT: 200m²;
NCN - GĐ - KTT: 99.8m²;</t>
  </si>
  <si>
    <t>ONT: Lâu dài;
CLN: Đến ngày 16/12/2055</t>
  </si>
  <si>
    <t xml:space="preserve">Kiều Văn Minh 
Trần Thị Phượng </t>
  </si>
  <si>
    <t>ONT:  160 m²;
CLN:  54.8 m²</t>
  </si>
  <si>
    <t>CN - CTT: 160 m²;
CN - KTT: 54.8 m²;</t>
  </si>
  <si>
    <t>BN 892705</t>
  </si>
  <si>
    <t>CY 312807</t>
  </si>
  <si>
    <t>ONT:  120 m²;
CLN:  32.9 m²</t>
  </si>
  <si>
    <t>CN - CTT: 120 m²;
CN - KTT: 32.9 m²;</t>
  </si>
  <si>
    <t>CY 312806</t>
  </si>
  <si>
    <t>ONT:  120 m²;
CLN:  87 m²</t>
  </si>
  <si>
    <t>CN - CTT: 120 m²;
CN - KTT: 87 m²;</t>
  </si>
  <si>
    <t>CY 312805</t>
  </si>
  <si>
    <t>Trần Bảo Trung
Phan Thị Mỹ</t>
  </si>
  <si>
    <t>ODT:  140.1m²;</t>
  </si>
  <si>
    <t>CS 955704</t>
  </si>
  <si>
    <t>CY 312842</t>
  </si>
  <si>
    <t>NCN - GĐ - CTT: 140.1m²;</t>
  </si>
  <si>
    <t xml:space="preserve">Dương Huy Điệp
</t>
  </si>
  <si>
    <t>BN 184222</t>
  </si>
  <si>
    <t>CY 312843</t>
  </si>
  <si>
    <t>ODT:  1500m²;
CLN:  1733.4m²</t>
  </si>
  <si>
    <t>NTC - CN - CTT: 1500m²;
NTC - CN - KTT: 1733.4m²;</t>
  </si>
  <si>
    <t>Hoàng Văn An</t>
  </si>
  <si>
    <t>ONT:  170m²;
CLN:  239.7m²</t>
  </si>
  <si>
    <t>CV 383134</t>
  </si>
  <si>
    <t>CY 312844</t>
  </si>
  <si>
    <t>Phan Thị Dũng</t>
  </si>
  <si>
    <t>ONT:  173.4m²;
CLN:  154m²</t>
  </si>
  <si>
    <t>CY 312845</t>
  </si>
  <si>
    <t>NTC - CN - CTT: 170m²;
NTC - CN - KTT: 239.7m²;</t>
  </si>
  <si>
    <t>NTK - CN - CTT: 173.4m²;
NTK - CN - KTT: 154m²;</t>
  </si>
  <si>
    <t>Nguyễn Thị Định</t>
  </si>
  <si>
    <t>ONT:  208m²;
CLN:  215.1m²</t>
  </si>
  <si>
    <t>BQ 668698</t>
  </si>
  <si>
    <t>CY 312855</t>
  </si>
  <si>
    <t>Nguyễn Hữu Lượng</t>
  </si>
  <si>
    <t>ONT:  208m²;
CLN:  93.7m²</t>
  </si>
  <si>
    <t>CY 312854</t>
  </si>
  <si>
    <t>Nguyễn Hữu Nghĩa</t>
  </si>
  <si>
    <t>ONT:  208m²;
CLN:  181m²</t>
  </si>
  <si>
    <t>CY 312853</t>
  </si>
  <si>
    <t>Nguyễn Hữu Lý
Phan Thị Luân</t>
  </si>
  <si>
    <t>ONT:  208m²;
CLN:  139.2m²</t>
  </si>
  <si>
    <t>CN - CTT: 208m²;
CN - KTT: 139.2m²;</t>
  </si>
  <si>
    <t>CY 312852</t>
  </si>
  <si>
    <t>ONT:  100m²;
CLN:  85.5m²</t>
  </si>
  <si>
    <t>CY 312850</t>
  </si>
  <si>
    <t>NTC - CN - CTT: 208m²;
NTC - CN - KTT: 181m²;</t>
  </si>
  <si>
    <t>NTC - CN - CTT: 208m²;
NTC - CN - KTT: 93.7m²;</t>
  </si>
  <si>
    <t>NTC - CN - CTT: 208m²;
NTC - CN - KTT: 215.1m²;</t>
  </si>
  <si>
    <t>Nguyễn Văn Lợi
Võ Thị Hà</t>
  </si>
  <si>
    <t>ONT:  515.1m²;</t>
  </si>
  <si>
    <t>CĐ 006899</t>
  </si>
  <si>
    <t>CY 312816</t>
  </si>
  <si>
    <t>NCN - CN - CTT: 515.1m²;</t>
  </si>
  <si>
    <t>Nguyễn Trọng Dương
Phan Thị Hài</t>
  </si>
  <si>
    <t>ONT:  474.4m²;</t>
  </si>
  <si>
    <t>CĐ 930801</t>
  </si>
  <si>
    <t>CY 312817</t>
  </si>
  <si>
    <t>NCN - CN - CTT: 474.4m²;</t>
  </si>
  <si>
    <t>Đặng Văn Nghiêm
Hoàng Thị Diễm Quỳnh</t>
  </si>
  <si>
    <t>Nam Phúc Thăng</t>
  </si>
  <si>
    <t>Lô số 3</t>
  </si>
  <si>
    <t>ONT: 287.0 m²;</t>
  </si>
  <si>
    <t>CD 904156</t>
  </si>
  <si>
    <t>CY 312818</t>
  </si>
  <si>
    <t>NCN - GĐ - CTT: 287.0m²;</t>
  </si>
  <si>
    <t>Phùng Đức Sỹ
Sữ Thị Nhung</t>
  </si>
  <si>
    <t>TT Cẩm Xuyên</t>
  </si>
  <si>
    <t>OĐT: 67,4 m²;</t>
  </si>
  <si>
    <t>NCN - CN - CTT: 287.0m²;</t>
  </si>
  <si>
    <t>CY 312891</t>
  </si>
  <si>
    <t>CĐ 930093</t>
  </si>
  <si>
    <t xml:space="preserve">     Tổng cộng:  15 HS/24 GCN</t>
  </si>
  <si>
    <t xml:space="preserve">     Tổng số GCN được ký duyệt là: 24 GCN</t>
  </si>
  <si>
    <t xml:space="preserve">            Hà tĩnh, ngày   04  tháng 9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</si>
</sst>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13" fillId="33" borderId="10" xfId="58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58" applyFont="1" applyFill="1" applyBorder="1" applyAlignment="1">
      <alignment vertical="center"/>
      <protection/>
    </xf>
    <xf numFmtId="0" fontId="9" fillId="33" borderId="0" xfId="58" applyFont="1" applyFill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="115" zoomScaleNormal="115" zoomScalePageLayoutView="0" workbookViewId="0" topLeftCell="A4">
      <pane ySplit="2124" topLeftCell="A32" activePane="bottomLeft" state="split"/>
      <selection pane="topLeft" activeCell="A4" sqref="A1:IV16384"/>
      <selection pane="bottomLeft" activeCell="K40" sqref="K40"/>
    </sheetView>
  </sheetViews>
  <sheetFormatPr defaultColWidth="9.140625" defaultRowHeight="15"/>
  <cols>
    <col min="1" max="1" width="4.140625" style="8" customWidth="1"/>
    <col min="2" max="2" width="19.140625" style="46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46" customWidth="1"/>
    <col min="8" max="8" width="25.7109375" style="46" customWidth="1"/>
    <col min="9" max="9" width="15.28125" style="46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2" customFormat="1" ht="16.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2" customFormat="1" ht="15">
      <c r="A4" s="1"/>
      <c r="B4" s="41"/>
      <c r="G4" s="41"/>
      <c r="H4" s="41"/>
      <c r="I4" s="41"/>
      <c r="L4" s="3"/>
    </row>
    <row r="5" spans="1:254" s="17" customFormat="1" ht="14.25">
      <c r="A5" s="59" t="s">
        <v>0</v>
      </c>
      <c r="B5" s="60" t="s">
        <v>5</v>
      </c>
      <c r="C5" s="59" t="s">
        <v>2</v>
      </c>
      <c r="D5" s="59"/>
      <c r="E5" s="59"/>
      <c r="F5" s="59"/>
      <c r="G5" s="59"/>
      <c r="H5" s="59"/>
      <c r="I5" s="59"/>
      <c r="J5" s="59" t="s">
        <v>3</v>
      </c>
      <c r="K5" s="59"/>
      <c r="L5" s="59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17" customFormat="1" ht="47.25" customHeight="1">
      <c r="A6" s="59"/>
      <c r="B6" s="61"/>
      <c r="C6" s="34" t="s">
        <v>1</v>
      </c>
      <c r="D6" s="34" t="s">
        <v>6</v>
      </c>
      <c r="E6" s="34" t="s">
        <v>15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5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6" s="17" customFormat="1" ht="47.25" customHeight="1">
      <c r="A7" s="31">
        <v>1</v>
      </c>
      <c r="B7" s="36" t="s">
        <v>43</v>
      </c>
      <c r="C7" s="31" t="s">
        <v>32</v>
      </c>
      <c r="D7" s="31">
        <v>310</v>
      </c>
      <c r="E7" s="31">
        <v>7</v>
      </c>
      <c r="F7" s="31">
        <v>77.9</v>
      </c>
      <c r="G7" s="38" t="s">
        <v>44</v>
      </c>
      <c r="H7" s="38" t="s">
        <v>53</v>
      </c>
      <c r="I7" s="38" t="s">
        <v>45</v>
      </c>
      <c r="J7" s="31" t="s">
        <v>46</v>
      </c>
      <c r="K7" s="31" t="s">
        <v>47</v>
      </c>
      <c r="L7" s="31" t="s">
        <v>27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17" customFormat="1" ht="47.25" customHeight="1">
      <c r="A8" s="31">
        <v>2</v>
      </c>
      <c r="B8" s="36" t="s">
        <v>48</v>
      </c>
      <c r="C8" s="31" t="s">
        <v>26</v>
      </c>
      <c r="D8" s="31">
        <v>87</v>
      </c>
      <c r="E8" s="31">
        <v>13</v>
      </c>
      <c r="F8" s="31">
        <v>118.3</v>
      </c>
      <c r="G8" s="38" t="s">
        <v>49</v>
      </c>
      <c r="H8" s="38" t="s">
        <v>52</v>
      </c>
      <c r="I8" s="38" t="s">
        <v>36</v>
      </c>
      <c r="J8" s="31" t="s">
        <v>50</v>
      </c>
      <c r="K8" s="31" t="s">
        <v>51</v>
      </c>
      <c r="L8" s="31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17" customFormat="1" ht="47.25" customHeight="1">
      <c r="A9" s="31">
        <v>3</v>
      </c>
      <c r="B9" s="36" t="s">
        <v>54</v>
      </c>
      <c r="C9" s="51" t="s">
        <v>26</v>
      </c>
      <c r="D9" s="31">
        <v>113</v>
      </c>
      <c r="E9" s="31">
        <v>18</v>
      </c>
      <c r="F9" s="31">
        <v>660.7</v>
      </c>
      <c r="G9" s="38" t="s">
        <v>55</v>
      </c>
      <c r="H9" s="38" t="s">
        <v>56</v>
      </c>
      <c r="I9" s="38" t="s">
        <v>33</v>
      </c>
      <c r="J9" s="51" t="s">
        <v>57</v>
      </c>
      <c r="K9" s="31" t="s">
        <v>58</v>
      </c>
      <c r="L9" s="51" t="s">
        <v>27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17" customFormat="1" ht="47.25" customHeight="1">
      <c r="A10" s="31">
        <v>4</v>
      </c>
      <c r="B10" s="36" t="s">
        <v>59</v>
      </c>
      <c r="C10" s="51"/>
      <c r="D10" s="31">
        <v>112</v>
      </c>
      <c r="E10" s="31">
        <v>18</v>
      </c>
      <c r="F10" s="31">
        <v>154.6</v>
      </c>
      <c r="G10" s="38" t="s">
        <v>60</v>
      </c>
      <c r="H10" s="38" t="s">
        <v>62</v>
      </c>
      <c r="I10" s="38" t="s">
        <v>33</v>
      </c>
      <c r="J10" s="51"/>
      <c r="K10" s="31" t="s">
        <v>61</v>
      </c>
      <c r="L10" s="51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17" customFormat="1" ht="47.25" customHeight="1">
      <c r="A11" s="31">
        <v>5</v>
      </c>
      <c r="B11" s="36" t="s">
        <v>63</v>
      </c>
      <c r="C11" s="51" t="s">
        <v>64</v>
      </c>
      <c r="D11" s="31">
        <v>124</v>
      </c>
      <c r="E11" s="31">
        <v>41</v>
      </c>
      <c r="F11" s="31">
        <v>267.4</v>
      </c>
      <c r="G11" s="38" t="s">
        <v>65</v>
      </c>
      <c r="H11" s="38" t="s">
        <v>72</v>
      </c>
      <c r="I11" s="38" t="s">
        <v>36</v>
      </c>
      <c r="J11" s="51" t="s">
        <v>66</v>
      </c>
      <c r="K11" s="31" t="s">
        <v>67</v>
      </c>
      <c r="L11" s="51" t="s">
        <v>27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17" customFormat="1" ht="42" customHeight="1">
      <c r="A12" s="31">
        <v>6</v>
      </c>
      <c r="B12" s="36" t="s">
        <v>68</v>
      </c>
      <c r="C12" s="51"/>
      <c r="D12" s="31">
        <v>125</v>
      </c>
      <c r="E12" s="31">
        <v>41</v>
      </c>
      <c r="F12" s="31">
        <v>534.8</v>
      </c>
      <c r="G12" s="38" t="s">
        <v>69</v>
      </c>
      <c r="H12" s="38" t="s">
        <v>70</v>
      </c>
      <c r="I12" s="38" t="s">
        <v>33</v>
      </c>
      <c r="J12" s="51"/>
      <c r="K12" s="31" t="s">
        <v>71</v>
      </c>
      <c r="L12" s="51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17" customFormat="1" ht="42" customHeight="1">
      <c r="A13" s="31">
        <v>7</v>
      </c>
      <c r="B13" s="36" t="s">
        <v>73</v>
      </c>
      <c r="C13" s="31" t="s">
        <v>40</v>
      </c>
      <c r="D13" s="31">
        <v>278</v>
      </c>
      <c r="E13" s="31">
        <v>36</v>
      </c>
      <c r="F13" s="31">
        <v>160.9</v>
      </c>
      <c r="G13" s="38" t="s">
        <v>74</v>
      </c>
      <c r="H13" s="38" t="s">
        <v>77</v>
      </c>
      <c r="I13" s="38" t="s">
        <v>33</v>
      </c>
      <c r="J13" s="31" t="s">
        <v>75</v>
      </c>
      <c r="K13" s="31" t="s">
        <v>76</v>
      </c>
      <c r="L13" s="31" t="s">
        <v>27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17" customFormat="1" ht="47.25" customHeight="1">
      <c r="A14" s="31">
        <v>8</v>
      </c>
      <c r="B14" s="39" t="s">
        <v>78</v>
      </c>
      <c r="C14" s="32" t="s">
        <v>79</v>
      </c>
      <c r="D14" s="32">
        <v>281</v>
      </c>
      <c r="E14" s="32">
        <v>26</v>
      </c>
      <c r="F14" s="32">
        <v>299.8</v>
      </c>
      <c r="G14" s="49" t="s">
        <v>80</v>
      </c>
      <c r="H14" s="49" t="s">
        <v>83</v>
      </c>
      <c r="I14" s="49" t="s">
        <v>84</v>
      </c>
      <c r="J14" s="32" t="s">
        <v>81</v>
      </c>
      <c r="K14" s="30" t="s">
        <v>82</v>
      </c>
      <c r="L14" s="24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17" customFormat="1" ht="47.25" customHeight="1">
      <c r="A15" s="31">
        <v>9</v>
      </c>
      <c r="B15" s="36" t="s">
        <v>96</v>
      </c>
      <c r="C15" s="31" t="s">
        <v>28</v>
      </c>
      <c r="D15" s="31">
        <v>168</v>
      </c>
      <c r="E15" s="31">
        <v>30</v>
      </c>
      <c r="F15" s="31">
        <v>140.1</v>
      </c>
      <c r="G15" s="38" t="s">
        <v>97</v>
      </c>
      <c r="H15" s="38" t="s">
        <v>100</v>
      </c>
      <c r="I15" s="38" t="s">
        <v>29</v>
      </c>
      <c r="J15" s="31" t="s">
        <v>98</v>
      </c>
      <c r="K15" s="23" t="s">
        <v>99</v>
      </c>
      <c r="L15" s="31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17" customFormat="1" ht="47.25" customHeight="1">
      <c r="A16" s="31">
        <v>10</v>
      </c>
      <c r="B16" s="50" t="s">
        <v>85</v>
      </c>
      <c r="C16" s="51" t="s">
        <v>38</v>
      </c>
      <c r="D16" s="31">
        <v>263</v>
      </c>
      <c r="E16" s="52">
        <v>25</v>
      </c>
      <c r="F16" s="31">
        <v>214.8</v>
      </c>
      <c r="G16" s="38" t="s">
        <v>86</v>
      </c>
      <c r="H16" s="38" t="s">
        <v>87</v>
      </c>
      <c r="I16" s="38" t="s">
        <v>33</v>
      </c>
      <c r="J16" s="51" t="s">
        <v>88</v>
      </c>
      <c r="K16" s="31" t="s">
        <v>89</v>
      </c>
      <c r="L16" s="51" t="s">
        <v>27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17" customFormat="1" ht="47.25" customHeight="1">
      <c r="A17" s="31">
        <v>11</v>
      </c>
      <c r="B17" s="50"/>
      <c r="C17" s="51"/>
      <c r="D17" s="31">
        <v>264</v>
      </c>
      <c r="E17" s="53"/>
      <c r="F17" s="31">
        <v>152.9</v>
      </c>
      <c r="G17" s="38" t="s">
        <v>90</v>
      </c>
      <c r="H17" s="38" t="s">
        <v>91</v>
      </c>
      <c r="I17" s="38" t="s">
        <v>33</v>
      </c>
      <c r="J17" s="51"/>
      <c r="K17" s="31" t="s">
        <v>92</v>
      </c>
      <c r="L17" s="51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17" customFormat="1" ht="47.25" customHeight="1">
      <c r="A18" s="31">
        <v>12</v>
      </c>
      <c r="B18" s="50"/>
      <c r="C18" s="51"/>
      <c r="D18" s="31">
        <v>265</v>
      </c>
      <c r="E18" s="54"/>
      <c r="F18" s="31">
        <v>207</v>
      </c>
      <c r="G18" s="38" t="s">
        <v>93</v>
      </c>
      <c r="H18" s="38" t="s">
        <v>94</v>
      </c>
      <c r="I18" s="38" t="s">
        <v>33</v>
      </c>
      <c r="J18" s="51"/>
      <c r="K18" s="31" t="s">
        <v>95</v>
      </c>
      <c r="L18" s="51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25" customFormat="1" ht="48" customHeight="1">
      <c r="A19" s="31">
        <v>13</v>
      </c>
      <c r="B19" s="36" t="s">
        <v>106</v>
      </c>
      <c r="C19" s="51" t="s">
        <v>37</v>
      </c>
      <c r="D19" s="31">
        <v>388</v>
      </c>
      <c r="E19" s="51">
        <v>38</v>
      </c>
      <c r="F19" s="31">
        <v>409.7</v>
      </c>
      <c r="G19" s="38" t="s">
        <v>107</v>
      </c>
      <c r="H19" s="38" t="s">
        <v>113</v>
      </c>
      <c r="I19" s="38" t="s">
        <v>39</v>
      </c>
      <c r="J19" s="51" t="s">
        <v>108</v>
      </c>
      <c r="K19" s="23" t="s">
        <v>109</v>
      </c>
      <c r="L19" s="51" t="s">
        <v>27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25" customFormat="1" ht="48" customHeight="1">
      <c r="A20" s="31">
        <v>14</v>
      </c>
      <c r="B20" s="36" t="s">
        <v>110</v>
      </c>
      <c r="C20" s="51"/>
      <c r="D20" s="31">
        <v>387</v>
      </c>
      <c r="E20" s="51"/>
      <c r="F20" s="31">
        <v>327.4</v>
      </c>
      <c r="G20" s="38" t="s">
        <v>111</v>
      </c>
      <c r="H20" s="38" t="s">
        <v>114</v>
      </c>
      <c r="I20" s="38" t="s">
        <v>39</v>
      </c>
      <c r="J20" s="51"/>
      <c r="K20" s="23" t="s">
        <v>112</v>
      </c>
      <c r="L20" s="51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26" customFormat="1" ht="48" customHeight="1">
      <c r="A21" s="31">
        <v>15</v>
      </c>
      <c r="B21" s="36" t="s">
        <v>115</v>
      </c>
      <c r="C21" s="51" t="s">
        <v>34</v>
      </c>
      <c r="D21" s="31">
        <v>78</v>
      </c>
      <c r="E21" s="51">
        <v>29</v>
      </c>
      <c r="F21" s="31">
        <v>423.1</v>
      </c>
      <c r="G21" s="38" t="s">
        <v>116</v>
      </c>
      <c r="H21" s="38" t="s">
        <v>133</v>
      </c>
      <c r="I21" s="38" t="s">
        <v>33</v>
      </c>
      <c r="J21" s="51" t="s">
        <v>117</v>
      </c>
      <c r="K21" s="23" t="s">
        <v>118</v>
      </c>
      <c r="L21" s="51" t="s">
        <v>27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27" customFormat="1" ht="48" customHeight="1">
      <c r="A22" s="31">
        <v>16</v>
      </c>
      <c r="B22" s="36" t="s">
        <v>119</v>
      </c>
      <c r="C22" s="51"/>
      <c r="D22" s="31">
        <v>76</v>
      </c>
      <c r="E22" s="51"/>
      <c r="F22" s="31">
        <v>301.7</v>
      </c>
      <c r="G22" s="38" t="s">
        <v>120</v>
      </c>
      <c r="H22" s="38" t="s">
        <v>132</v>
      </c>
      <c r="I22" s="38" t="s">
        <v>33</v>
      </c>
      <c r="J22" s="51"/>
      <c r="K22" s="23" t="s">
        <v>121</v>
      </c>
      <c r="L22" s="51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25" customFormat="1" ht="48" customHeight="1">
      <c r="A23" s="31">
        <v>17</v>
      </c>
      <c r="B23" s="36" t="s">
        <v>122</v>
      </c>
      <c r="C23" s="51"/>
      <c r="D23" s="31">
        <v>75</v>
      </c>
      <c r="E23" s="51"/>
      <c r="F23" s="31">
        <v>389</v>
      </c>
      <c r="G23" s="38" t="s">
        <v>123</v>
      </c>
      <c r="H23" s="38" t="s">
        <v>131</v>
      </c>
      <c r="I23" s="38" t="s">
        <v>33</v>
      </c>
      <c r="J23" s="51"/>
      <c r="K23" s="23" t="s">
        <v>124</v>
      </c>
      <c r="L23" s="51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25" customFormat="1" ht="48" customHeight="1">
      <c r="A24" s="31">
        <v>18</v>
      </c>
      <c r="B24" s="50" t="s">
        <v>125</v>
      </c>
      <c r="C24" s="51"/>
      <c r="D24" s="31">
        <v>77</v>
      </c>
      <c r="E24" s="51"/>
      <c r="F24" s="31">
        <v>347.2</v>
      </c>
      <c r="G24" s="38" t="s">
        <v>126</v>
      </c>
      <c r="H24" s="38" t="s">
        <v>127</v>
      </c>
      <c r="I24" s="38" t="s">
        <v>33</v>
      </c>
      <c r="J24" s="51"/>
      <c r="K24" s="23" t="s">
        <v>128</v>
      </c>
      <c r="L24" s="51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27" customFormat="1" ht="48" customHeight="1">
      <c r="A25" s="31">
        <v>19</v>
      </c>
      <c r="B25" s="50"/>
      <c r="C25" s="51"/>
      <c r="D25" s="31">
        <v>79</v>
      </c>
      <c r="E25" s="51"/>
      <c r="F25" s="31">
        <v>185.5</v>
      </c>
      <c r="G25" s="38" t="s">
        <v>129</v>
      </c>
      <c r="H25" s="38" t="s">
        <v>127</v>
      </c>
      <c r="I25" s="38" t="s">
        <v>33</v>
      </c>
      <c r="J25" s="51"/>
      <c r="K25" s="23" t="s">
        <v>130</v>
      </c>
      <c r="L25" s="51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27" customFormat="1" ht="48" customHeight="1">
      <c r="A26" s="31">
        <v>20</v>
      </c>
      <c r="B26" s="36" t="s">
        <v>101</v>
      </c>
      <c r="C26" s="31" t="s">
        <v>28</v>
      </c>
      <c r="D26" s="31">
        <v>526</v>
      </c>
      <c r="E26" s="31">
        <v>11</v>
      </c>
      <c r="F26" s="31">
        <v>3233.4</v>
      </c>
      <c r="G26" s="38" t="s">
        <v>104</v>
      </c>
      <c r="H26" s="38" t="s">
        <v>105</v>
      </c>
      <c r="I26" s="38" t="s">
        <v>30</v>
      </c>
      <c r="J26" s="31" t="s">
        <v>102</v>
      </c>
      <c r="K26" s="23" t="s">
        <v>103</v>
      </c>
      <c r="L26" s="31" t="s">
        <v>27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28" customFormat="1" ht="48" customHeight="1">
      <c r="A27" s="31">
        <v>21</v>
      </c>
      <c r="B27" s="36" t="s">
        <v>134</v>
      </c>
      <c r="C27" s="31" t="s">
        <v>35</v>
      </c>
      <c r="D27" s="31">
        <v>422</v>
      </c>
      <c r="E27" s="31">
        <v>21</v>
      </c>
      <c r="F27" s="31">
        <v>515.1</v>
      </c>
      <c r="G27" s="38" t="s">
        <v>135</v>
      </c>
      <c r="H27" s="38" t="s">
        <v>138</v>
      </c>
      <c r="I27" s="38" t="s">
        <v>36</v>
      </c>
      <c r="J27" s="31" t="s">
        <v>136</v>
      </c>
      <c r="K27" s="23" t="s">
        <v>137</v>
      </c>
      <c r="L27" s="31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28" customFormat="1" ht="48" customHeight="1">
      <c r="A28" s="31">
        <v>22</v>
      </c>
      <c r="B28" s="36" t="s">
        <v>139</v>
      </c>
      <c r="C28" s="31" t="s">
        <v>35</v>
      </c>
      <c r="D28" s="31">
        <v>423</v>
      </c>
      <c r="E28" s="31">
        <v>21</v>
      </c>
      <c r="F28" s="31">
        <v>474.4</v>
      </c>
      <c r="G28" s="38" t="s">
        <v>140</v>
      </c>
      <c r="H28" s="38" t="s">
        <v>143</v>
      </c>
      <c r="I28" s="38" t="s">
        <v>36</v>
      </c>
      <c r="J28" s="31" t="s">
        <v>141</v>
      </c>
      <c r="K28" s="23" t="s">
        <v>142</v>
      </c>
      <c r="L28" s="31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28" customFormat="1" ht="48" customHeight="1">
      <c r="A29" s="31">
        <v>23</v>
      </c>
      <c r="B29" s="36" t="s">
        <v>144</v>
      </c>
      <c r="C29" s="31" t="s">
        <v>145</v>
      </c>
      <c r="D29" s="31" t="s">
        <v>146</v>
      </c>
      <c r="E29" s="31" t="s">
        <v>31</v>
      </c>
      <c r="F29" s="31">
        <v>287</v>
      </c>
      <c r="G29" s="38" t="s">
        <v>147</v>
      </c>
      <c r="H29" s="38" t="s">
        <v>150</v>
      </c>
      <c r="I29" s="38" t="s">
        <v>36</v>
      </c>
      <c r="J29" s="31" t="s">
        <v>148</v>
      </c>
      <c r="K29" s="23" t="s">
        <v>149</v>
      </c>
      <c r="L29" s="31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28" customFormat="1" ht="48" customHeight="1">
      <c r="A30" s="31">
        <v>24</v>
      </c>
      <c r="B30" s="36" t="s">
        <v>151</v>
      </c>
      <c r="C30" s="31" t="s">
        <v>152</v>
      </c>
      <c r="D30" s="31">
        <v>1471</v>
      </c>
      <c r="E30" s="31">
        <v>7</v>
      </c>
      <c r="F30" s="31">
        <v>67.4</v>
      </c>
      <c r="G30" s="38" t="s">
        <v>153</v>
      </c>
      <c r="H30" s="38" t="s">
        <v>154</v>
      </c>
      <c r="I30" s="38" t="s">
        <v>36</v>
      </c>
      <c r="J30" s="31" t="s">
        <v>156</v>
      </c>
      <c r="K30" s="23" t="s">
        <v>155</v>
      </c>
      <c r="L30" s="3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12" s="17" customFormat="1" ht="21" customHeight="1">
      <c r="A31" s="62" t="s">
        <v>157</v>
      </c>
      <c r="B31" s="62"/>
      <c r="C31" s="62"/>
      <c r="D31" s="62"/>
      <c r="E31" s="62"/>
      <c r="F31" s="29">
        <f>SUM(F7:F30)</f>
        <v>9950.1</v>
      </c>
      <c r="G31" s="37"/>
      <c r="H31" s="37"/>
      <c r="I31" s="38"/>
      <c r="J31" s="32"/>
      <c r="K31" s="18"/>
      <c r="L31" s="16"/>
    </row>
    <row r="32" spans="1:12" s="17" customFormat="1" ht="21" customHeight="1">
      <c r="A32" s="63" t="s">
        <v>158</v>
      </c>
      <c r="B32" s="63"/>
      <c r="C32" s="63"/>
      <c r="D32" s="63"/>
      <c r="E32" s="63"/>
      <c r="F32" s="35"/>
      <c r="G32" s="40"/>
      <c r="H32" s="40"/>
      <c r="I32" s="40"/>
      <c r="J32" s="16"/>
      <c r="K32" s="16"/>
      <c r="L32" s="19"/>
    </row>
    <row r="33" spans="1:12" s="2" customFormat="1" ht="6.75" customHeight="1">
      <c r="A33" s="4"/>
      <c r="B33" s="42"/>
      <c r="C33" s="5"/>
      <c r="D33" s="5"/>
      <c r="E33" s="5"/>
      <c r="F33" s="5"/>
      <c r="G33" s="42"/>
      <c r="H33" s="42"/>
      <c r="I33" s="42"/>
      <c r="J33" s="9"/>
      <c r="K33" s="20"/>
      <c r="L33" s="6"/>
    </row>
    <row r="34" spans="1:12" s="21" customFormat="1" ht="16.5" customHeight="1">
      <c r="A34" s="15"/>
      <c r="B34" s="43"/>
      <c r="C34" s="15"/>
      <c r="D34" s="15"/>
      <c r="E34" s="15"/>
      <c r="F34" s="15"/>
      <c r="G34" s="43"/>
      <c r="H34" s="56" t="s">
        <v>159</v>
      </c>
      <c r="I34" s="56"/>
      <c r="J34" s="56"/>
      <c r="K34" s="56"/>
      <c r="L34" s="11"/>
    </row>
    <row r="35" spans="1:12" s="21" customFormat="1" ht="18.75" customHeight="1">
      <c r="A35" s="55" t="s">
        <v>13</v>
      </c>
      <c r="B35" s="55"/>
      <c r="C35" s="55"/>
      <c r="D35" s="55"/>
      <c r="E35" s="55"/>
      <c r="F35" s="55"/>
      <c r="G35" s="47" t="s">
        <v>19</v>
      </c>
      <c r="H35" s="55" t="s">
        <v>22</v>
      </c>
      <c r="I35" s="55"/>
      <c r="J35" s="55"/>
      <c r="K35" s="55"/>
      <c r="L35" s="12"/>
    </row>
    <row r="36" spans="1:12" s="21" customFormat="1" ht="19.5" customHeight="1">
      <c r="A36" s="55" t="s">
        <v>17</v>
      </c>
      <c r="B36" s="55"/>
      <c r="C36" s="55"/>
      <c r="D36" s="55"/>
      <c r="E36" s="55"/>
      <c r="F36" s="55"/>
      <c r="G36" s="47" t="s">
        <v>20</v>
      </c>
      <c r="H36" s="55" t="s">
        <v>25</v>
      </c>
      <c r="I36" s="55"/>
      <c r="J36" s="55"/>
      <c r="K36" s="55"/>
      <c r="L36" s="12"/>
    </row>
    <row r="37" spans="1:12" s="21" customFormat="1" ht="17.25" customHeight="1">
      <c r="A37" s="12"/>
      <c r="B37" s="44"/>
      <c r="C37" s="12"/>
      <c r="D37" s="12"/>
      <c r="E37" s="12"/>
      <c r="F37" s="12"/>
      <c r="G37" s="47"/>
      <c r="H37" s="55" t="s">
        <v>23</v>
      </c>
      <c r="I37" s="55"/>
      <c r="J37" s="55"/>
      <c r="K37" s="55"/>
      <c r="L37" s="33"/>
    </row>
    <row r="38" spans="1:12" s="21" customFormat="1" ht="23.25" customHeight="1">
      <c r="A38" s="12"/>
      <c r="B38" s="44"/>
      <c r="C38" s="12"/>
      <c r="D38" s="12"/>
      <c r="E38" s="12"/>
      <c r="F38" s="12"/>
      <c r="G38" s="47"/>
      <c r="H38" s="47"/>
      <c r="I38" s="47"/>
      <c r="J38" s="13"/>
      <c r="K38" s="13"/>
      <c r="L38" s="13"/>
    </row>
    <row r="39" spans="1:12" s="21" customFormat="1" ht="15.75" customHeight="1">
      <c r="A39" s="55" t="s">
        <v>41</v>
      </c>
      <c r="B39" s="55"/>
      <c r="C39" s="55"/>
      <c r="D39" s="55"/>
      <c r="E39" s="55"/>
      <c r="F39" s="55"/>
      <c r="G39" s="47"/>
      <c r="H39" s="55" t="s">
        <v>41</v>
      </c>
      <c r="I39" s="55"/>
      <c r="J39" s="55"/>
      <c r="K39" s="55"/>
      <c r="L39" s="13"/>
    </row>
    <row r="40" spans="2:12" s="21" customFormat="1" ht="16.5" customHeight="1">
      <c r="B40" s="45"/>
      <c r="G40" s="47"/>
      <c r="H40" s="47"/>
      <c r="I40" s="47"/>
      <c r="J40" s="13"/>
      <c r="K40" s="13"/>
      <c r="L40" s="13"/>
    </row>
    <row r="41" spans="1:12" s="21" customFormat="1" ht="13.5" customHeight="1">
      <c r="A41" s="12"/>
      <c r="B41" s="44"/>
      <c r="C41" s="12"/>
      <c r="D41" s="12"/>
      <c r="E41" s="12"/>
      <c r="F41" s="33"/>
      <c r="G41" s="47"/>
      <c r="H41" s="44"/>
      <c r="I41" s="44"/>
      <c r="J41" s="13"/>
      <c r="K41" s="13"/>
      <c r="L41" s="13"/>
    </row>
    <row r="42" spans="1:12" s="21" customFormat="1" ht="18" customHeight="1">
      <c r="A42" s="55" t="s">
        <v>18</v>
      </c>
      <c r="B42" s="55"/>
      <c r="C42" s="55"/>
      <c r="D42" s="55"/>
      <c r="E42" s="55"/>
      <c r="F42" s="55"/>
      <c r="G42" s="47" t="s">
        <v>21</v>
      </c>
      <c r="H42" s="55" t="s">
        <v>24</v>
      </c>
      <c r="I42" s="55"/>
      <c r="J42" s="55"/>
      <c r="K42" s="55"/>
      <c r="L42" s="14"/>
    </row>
    <row r="43" spans="1:12" s="2" customFormat="1" ht="41.25" customHeight="1">
      <c r="A43" s="8"/>
      <c r="B43" s="46"/>
      <c r="C43" s="9"/>
      <c r="D43" s="9"/>
      <c r="E43" s="9"/>
      <c r="F43" s="9"/>
      <c r="G43" s="46"/>
      <c r="H43" s="46"/>
      <c r="I43" s="46"/>
      <c r="J43" s="9"/>
      <c r="K43" s="9"/>
      <c r="L43" s="7"/>
    </row>
    <row r="44" spans="1:12" s="2" customFormat="1" ht="54" customHeight="1">
      <c r="A44" s="8"/>
      <c r="B44" s="46"/>
      <c r="C44" s="9"/>
      <c r="D44" s="9"/>
      <c r="E44" s="9"/>
      <c r="F44" s="9"/>
      <c r="G44" s="46"/>
      <c r="H44" s="46"/>
      <c r="I44" s="46"/>
      <c r="J44" s="9"/>
      <c r="K44" s="9"/>
      <c r="L44" s="7"/>
    </row>
    <row r="45" spans="1:12" s="2" customFormat="1" ht="63" customHeight="1">
      <c r="A45" s="8"/>
      <c r="B45" s="46"/>
      <c r="C45" s="9"/>
      <c r="D45" s="9"/>
      <c r="E45" s="9"/>
      <c r="F45" s="9"/>
      <c r="G45" s="46"/>
      <c r="H45" s="46"/>
      <c r="I45" s="46"/>
      <c r="J45" s="9"/>
      <c r="K45" s="9"/>
      <c r="L45" s="7"/>
    </row>
    <row r="46" spans="1:12" s="2" customFormat="1" ht="42.75" customHeight="1">
      <c r="A46" s="8"/>
      <c r="B46" s="46"/>
      <c r="C46" s="9"/>
      <c r="D46" s="9"/>
      <c r="E46" s="9"/>
      <c r="F46" s="9"/>
      <c r="G46" s="46"/>
      <c r="H46" s="46"/>
      <c r="I46" s="46"/>
      <c r="J46" s="9"/>
      <c r="K46" s="9"/>
      <c r="L46" s="7"/>
    </row>
    <row r="47" spans="1:12" s="2" customFormat="1" ht="45.75" customHeight="1">
      <c r="A47" s="8"/>
      <c r="B47" s="46"/>
      <c r="C47" s="9"/>
      <c r="D47" s="9"/>
      <c r="E47" s="9"/>
      <c r="F47" s="9"/>
      <c r="G47" s="46"/>
      <c r="H47" s="46"/>
      <c r="I47" s="46"/>
      <c r="J47" s="9"/>
      <c r="K47" s="9"/>
      <c r="L47" s="7"/>
    </row>
    <row r="48" spans="1:12" s="2" customFormat="1" ht="45.75" customHeight="1">
      <c r="A48" s="8"/>
      <c r="B48" s="46"/>
      <c r="C48" s="9"/>
      <c r="D48" s="9"/>
      <c r="E48" s="9"/>
      <c r="F48" s="9"/>
      <c r="G48" s="46"/>
      <c r="H48" s="46"/>
      <c r="I48" s="46"/>
      <c r="J48" s="9"/>
      <c r="K48" s="9"/>
      <c r="L48" s="7"/>
    </row>
    <row r="49" spans="1:12" s="2" customFormat="1" ht="45" customHeight="1">
      <c r="A49" s="8"/>
      <c r="B49" s="46"/>
      <c r="C49" s="9"/>
      <c r="D49" s="9"/>
      <c r="E49" s="9"/>
      <c r="F49" s="9"/>
      <c r="G49" s="46"/>
      <c r="H49" s="46"/>
      <c r="I49" s="46"/>
      <c r="J49" s="9"/>
      <c r="K49" s="9"/>
      <c r="L49" s="7"/>
    </row>
    <row r="50" spans="1:12" s="2" customFormat="1" ht="40.5" customHeight="1">
      <c r="A50" s="8"/>
      <c r="B50" s="46"/>
      <c r="C50" s="9"/>
      <c r="D50" s="9"/>
      <c r="E50" s="9"/>
      <c r="F50" s="9"/>
      <c r="G50" s="46"/>
      <c r="H50" s="46"/>
      <c r="I50" s="46"/>
      <c r="J50" s="9"/>
      <c r="K50" s="9"/>
      <c r="L50" s="7"/>
    </row>
    <row r="51" spans="1:12" s="2" customFormat="1" ht="50.25" customHeight="1">
      <c r="A51" s="8"/>
      <c r="B51" s="46"/>
      <c r="C51" s="9"/>
      <c r="D51" s="9"/>
      <c r="E51" s="9"/>
      <c r="F51" s="9"/>
      <c r="G51" s="46"/>
      <c r="H51" s="46"/>
      <c r="I51" s="46"/>
      <c r="J51" s="9"/>
      <c r="K51" s="9"/>
      <c r="L51" s="7"/>
    </row>
    <row r="52" spans="1:12" s="2" customFormat="1" ht="41.25" customHeight="1">
      <c r="A52" s="8"/>
      <c r="B52" s="46"/>
      <c r="C52" s="9"/>
      <c r="D52" s="9"/>
      <c r="E52" s="9"/>
      <c r="F52" s="9"/>
      <c r="G52" s="46"/>
      <c r="H52" s="46"/>
      <c r="I52" s="46"/>
      <c r="J52" s="9"/>
      <c r="K52" s="9"/>
      <c r="L52" s="7"/>
    </row>
    <row r="53" spans="1:12" s="2" customFormat="1" ht="66.75" customHeight="1">
      <c r="A53" s="8"/>
      <c r="B53" s="46"/>
      <c r="C53" s="9"/>
      <c r="D53" s="9"/>
      <c r="E53" s="9"/>
      <c r="F53" s="9"/>
      <c r="G53" s="46"/>
      <c r="H53" s="46"/>
      <c r="I53" s="46"/>
      <c r="J53" s="9"/>
      <c r="K53" s="9"/>
      <c r="L53" s="7"/>
    </row>
    <row r="54" spans="1:12" s="2" customFormat="1" ht="76.5" customHeight="1">
      <c r="A54" s="8"/>
      <c r="B54" s="46"/>
      <c r="C54" s="9"/>
      <c r="D54" s="9"/>
      <c r="E54" s="9"/>
      <c r="F54" s="9"/>
      <c r="G54" s="46"/>
      <c r="H54" s="46"/>
      <c r="I54" s="46"/>
      <c r="J54" s="9"/>
      <c r="K54" s="9"/>
      <c r="L54" s="7"/>
    </row>
    <row r="55" spans="1:12" s="2" customFormat="1" ht="60.75" customHeight="1">
      <c r="A55" s="8"/>
      <c r="B55" s="46"/>
      <c r="C55" s="9"/>
      <c r="D55" s="9"/>
      <c r="E55" s="9"/>
      <c r="F55" s="9"/>
      <c r="G55" s="46"/>
      <c r="H55" s="46"/>
      <c r="I55" s="46"/>
      <c r="J55" s="9"/>
      <c r="K55" s="9"/>
      <c r="L55" s="7"/>
    </row>
    <row r="56" spans="1:12" s="2" customFormat="1" ht="54.75" customHeight="1">
      <c r="A56" s="8"/>
      <c r="B56" s="46"/>
      <c r="C56" s="9"/>
      <c r="D56" s="9"/>
      <c r="E56" s="9"/>
      <c r="F56" s="9"/>
      <c r="G56" s="46"/>
      <c r="H56" s="46"/>
      <c r="I56" s="46"/>
      <c r="J56" s="9"/>
      <c r="K56" s="9"/>
      <c r="L56" s="7"/>
    </row>
    <row r="57" spans="1:12" s="2" customFormat="1" ht="41.25" customHeight="1">
      <c r="A57" s="8"/>
      <c r="B57" s="46"/>
      <c r="C57" s="9"/>
      <c r="D57" s="9"/>
      <c r="E57" s="9"/>
      <c r="F57" s="9"/>
      <c r="G57" s="46"/>
      <c r="H57" s="46"/>
      <c r="I57" s="46"/>
      <c r="J57" s="9"/>
      <c r="K57" s="9"/>
      <c r="L57" s="7"/>
    </row>
    <row r="58" spans="1:12" s="2" customFormat="1" ht="41.25" customHeight="1">
      <c r="A58" s="8"/>
      <c r="B58" s="46"/>
      <c r="C58" s="9"/>
      <c r="D58" s="9"/>
      <c r="E58" s="9"/>
      <c r="F58" s="9"/>
      <c r="G58" s="46"/>
      <c r="H58" s="46"/>
      <c r="I58" s="46"/>
      <c r="J58" s="9"/>
      <c r="K58" s="9"/>
      <c r="L58" s="7"/>
    </row>
    <row r="59" spans="1:12" s="2" customFormat="1" ht="41.25" customHeight="1">
      <c r="A59" s="8"/>
      <c r="B59" s="46"/>
      <c r="C59" s="9"/>
      <c r="D59" s="9"/>
      <c r="E59" s="9"/>
      <c r="F59" s="9"/>
      <c r="G59" s="46"/>
      <c r="H59" s="46"/>
      <c r="I59" s="46"/>
      <c r="J59" s="9"/>
      <c r="K59" s="9"/>
      <c r="L59" s="7"/>
    </row>
    <row r="60" spans="1:12" s="2" customFormat="1" ht="46.5" customHeight="1">
      <c r="A60" s="8"/>
      <c r="B60" s="46"/>
      <c r="C60" s="9"/>
      <c r="D60" s="9"/>
      <c r="E60" s="9"/>
      <c r="F60" s="9"/>
      <c r="G60" s="46"/>
      <c r="H60" s="46"/>
      <c r="I60" s="46"/>
      <c r="J60" s="9"/>
      <c r="K60" s="9"/>
      <c r="L60" s="7"/>
    </row>
    <row r="61" ht="44.25" customHeight="1"/>
    <row r="62" ht="51.75" customHeight="1"/>
    <row r="63" ht="50.25" customHeight="1"/>
    <row r="64" ht="56.25" customHeight="1"/>
    <row r="65" ht="51.75" customHeight="1"/>
    <row r="66" ht="50.25" customHeight="1"/>
    <row r="67" ht="50.25" customHeight="1"/>
    <row r="68" ht="50.25" customHeight="1"/>
    <row r="69" ht="50.25" customHeight="1"/>
  </sheetData>
  <sheetProtection/>
  <mergeCells count="40">
    <mergeCell ref="J5:K5"/>
    <mergeCell ref="H37:K37"/>
    <mergeCell ref="A35:F35"/>
    <mergeCell ref="A32:E32"/>
    <mergeCell ref="H36:K36"/>
    <mergeCell ref="A39:F39"/>
    <mergeCell ref="H39:K39"/>
    <mergeCell ref="A1:L1"/>
    <mergeCell ref="A2:L2"/>
    <mergeCell ref="A3:L3"/>
    <mergeCell ref="A5:A6"/>
    <mergeCell ref="B5:B6"/>
    <mergeCell ref="C5:I5"/>
    <mergeCell ref="L5:L6"/>
    <mergeCell ref="A31:E31"/>
    <mergeCell ref="C9:C10"/>
    <mergeCell ref="J9:J10"/>
    <mergeCell ref="L9:L10"/>
    <mergeCell ref="C11:C12"/>
    <mergeCell ref="J11:J12"/>
    <mergeCell ref="A42:F42"/>
    <mergeCell ref="A36:F36"/>
    <mergeCell ref="H42:K42"/>
    <mergeCell ref="H34:K34"/>
    <mergeCell ref="H35:K35"/>
    <mergeCell ref="L11:L12"/>
    <mergeCell ref="B16:B18"/>
    <mergeCell ref="C16:C18"/>
    <mergeCell ref="J16:J18"/>
    <mergeCell ref="L16:L18"/>
    <mergeCell ref="E16:E18"/>
    <mergeCell ref="B24:B25"/>
    <mergeCell ref="C19:C20"/>
    <mergeCell ref="E19:E20"/>
    <mergeCell ref="J19:J20"/>
    <mergeCell ref="L19:L20"/>
    <mergeCell ref="C21:C25"/>
    <mergeCell ref="E21:E25"/>
    <mergeCell ref="J21:J25"/>
    <mergeCell ref="L21:L2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2020-09-04T07:37:38Z</dcterms:modified>
  <cp:category/>
  <cp:version/>
  <cp:contentType/>
  <cp:contentStatus/>
</cp:coreProperties>
</file>