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CẤP'!$A$1:$L$51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<sst xmlns="http://schemas.openxmlformats.org/spreadsheetml/2006/main" count="242" uniqueCount="199">
  <si>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</si>
  <si>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</si>
  <si>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</si>
  <si>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</si>
  <si>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</si>
  <si>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</si>
  <si>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</si>
  <si>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</si>
  <si>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</si>
  <si>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</si>
  <si>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</si>
  <si>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</si>
  <si>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</si>
  <si>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</si>
  <si>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</si>
  <si>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</si>
  <si>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</si>
  <si>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</si>
  <si>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</si>
  <si>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</si>
  <si>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</si>
  <si>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</si>
  <si>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</si>
  <si>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</si>
  <si>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</si>
  <si>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</si>
  <si>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</si>
  <si>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Có nhà</t>
  </si>
  <si>
    <t>ONT: Lâu dài;
CLN: Đến ngày 15/10/2043</t>
  </si>
  <si>
    <t>ONT: Lâu dài;</t>
  </si>
  <si>
    <t>Nam Phúc Thăng</t>
  </si>
  <si>
    <t>OĐT: Lâu dài
CLN: đến ngày 15/10/2043</t>
  </si>
  <si>
    <t>Thị trấn Cẩm Xuyên</t>
  </si>
  <si>
    <t>Cẩm Mỹ</t>
  </si>
  <si>
    <t>Cẩm Thành</t>
  </si>
  <si>
    <t>Xã Cẩm Nhượng</t>
  </si>
  <si>
    <t>(Đã ký)</t>
  </si>
  <si>
    <t xml:space="preserve">            Hà tĩnh, ngày      tháng 9 năm 2020</t>
  </si>
  <si>
    <t>Lê Duy Khánh</t>
  </si>
  <si>
    <t>Cẩm Vịnh</t>
  </si>
  <si>
    <t>ONT:  150m²;
CLN:  116.8m²</t>
  </si>
  <si>
    <t xml:space="preserve">ONT: Lâu dài;
CLN: Đến ngày 15/10/2043 </t>
  </si>
  <si>
    <t>CQ 096699</t>
  </si>
  <si>
    <t>CY 312787</t>
  </si>
  <si>
    <t>NTC - CN - CTT: 150m²;
NTC - CN - KTT: 116.8m²;</t>
  </si>
  <si>
    <t>Lưu Thị Bảy</t>
  </si>
  <si>
    <t>ONT:  400m²;
CLN:  895.2m²</t>
  </si>
  <si>
    <t>BS 565703</t>
  </si>
  <si>
    <t>CY 312784</t>
  </si>
  <si>
    <t>NTK - CN - CTT: 400m²;
NTK - CN - KTT: 895.2m²;</t>
  </si>
  <si>
    <t xml:space="preserve">Nguyễn Văn Cường 
Phan Thị Phương Lan </t>
  </si>
  <si>
    <t xml:space="preserve">Thị trấn Cẩm Xuyên </t>
  </si>
  <si>
    <t>Lô số 1</t>
  </si>
  <si>
    <t>QH</t>
  </si>
  <si>
    <t>OĐT:  119 m²;</t>
  </si>
  <si>
    <t>NCN - GĐ - CTT: 119 m²;</t>
  </si>
  <si>
    <t>OĐT: Lâu dài;</t>
  </si>
  <si>
    <t>CX 102538</t>
  </si>
  <si>
    <t>CY 312771</t>
  </si>
  <si>
    <t xml:space="preserve">Nguyễn Doãn Cường 
Lê Thị Hạnh </t>
  </si>
  <si>
    <t>OĐT:  123 m²;</t>
  </si>
  <si>
    <t>NCN - CN - CTT: 123 m²;</t>
  </si>
  <si>
    <t>CR 643848</t>
  </si>
  <si>
    <t>CY 312772</t>
  </si>
  <si>
    <t xml:space="preserve">Nguyễn Văn Hùng 
Nguyễn Thị Châu Loan </t>
  </si>
  <si>
    <t>1428, 1458</t>
  </si>
  <si>
    <t>OĐT:  200 m²;
CLN:  74.2 m²</t>
  </si>
  <si>
    <t>NCN - GĐ - CTT: 200 m²;
NCN - GĐ - KTT: 74.2 m²;</t>
  </si>
  <si>
    <t xml:space="preserve">OĐT: Lâu dài;
CLN: Đến ngày 06/01/2061 </t>
  </si>
  <si>
    <t>BO 787698</t>
  </si>
  <si>
    <t>CY 312761</t>
  </si>
  <si>
    <t xml:space="preserve">Tôn Anh Hạ 
Nguyễn Thị Cẩm Hương </t>
  </si>
  <si>
    <t>OĐT:  140 m²;</t>
  </si>
  <si>
    <t>NCN - CN - CTT: 140 m²;</t>
  </si>
  <si>
    <t>BC 976181</t>
  </si>
  <si>
    <t>CY 312701</t>
  </si>
  <si>
    <t>ONT:  100m²;
CLN:  170.8m²</t>
  </si>
  <si>
    <t>BN 200675</t>
  </si>
  <si>
    <t>CY 312786</t>
  </si>
  <si>
    <t>Đặng Thị Báu</t>
  </si>
  <si>
    <t>ONT:  200m²;
CLN:  432m²</t>
  </si>
  <si>
    <t>CY 312785</t>
  </si>
  <si>
    <t>Tô Đức Hồng
Trần Thị Liên</t>
  </si>
  <si>
    <t>NCN - CN - CTT: 100m²;
NCN - CN - KTT: 170.8m²;</t>
  </si>
  <si>
    <t>NTK - CN - CTT: 200m²;
NTK - CN - KTT: 432m²;</t>
  </si>
  <si>
    <t>Nguyễn Phi Định 
Trần Thị Thanh Huyền</t>
  </si>
  <si>
    <t>OĐT: 200 m²;
CLN: 1126.2 m²</t>
  </si>
  <si>
    <t>NTC - CN - CTT: 200 m²;
NTC - CN - KTT: 1126.2 m²;</t>
  </si>
  <si>
    <t>CX 102950</t>
  </si>
  <si>
    <t>CY 312769</t>
  </si>
  <si>
    <t xml:space="preserve">Trần Tuấn Tú 
Đặng Thị Triền </t>
  </si>
  <si>
    <t>OĐT: 800 m²;
CLN: 1519.3 m²</t>
  </si>
  <si>
    <t>CN - CTT: 800 m²;
CN - KTT: 1519.3 m²;</t>
  </si>
  <si>
    <t>CY 312770</t>
  </si>
  <si>
    <t>Nguyễn Quang Tuấn 
Phạm Thị Huệ</t>
  </si>
  <si>
    <t>Xã Cẩm Quan</t>
  </si>
  <si>
    <t>ONT: 150 m²;
CLN: 173.6 m²</t>
  </si>
  <si>
    <t>CN - CTT: 150 m²;
CN - KTT: 173.6 m²;</t>
  </si>
  <si>
    <t>CO 537200</t>
  </si>
  <si>
    <t>CY 312708</t>
  </si>
  <si>
    <t>ONT: 355 m²;
CLN: 1835.4 m²</t>
  </si>
  <si>
    <t>CN - CTT: 355 m²;
CN - KTT: 1835.4 m²;</t>
  </si>
  <si>
    <t>CY 312710</t>
  </si>
  <si>
    <t>ONT: 150 m²;
CLN: 173.7 m²</t>
  </si>
  <si>
    <t>CN - CTT: 150 m²;
CN - KTT: 173.7 m²;</t>
  </si>
  <si>
    <t>CY 312711</t>
  </si>
  <si>
    <t>CY 312616</t>
  </si>
  <si>
    <t>ONT: 150 m²;
CLN: 164.1 m²</t>
  </si>
  <si>
    <t>CN - CTT: 150 m²;
CN - KTT: 164.1 m²;</t>
  </si>
  <si>
    <t>CY 312709</t>
  </si>
  <si>
    <t>ONT: 150 m²;
CLN: 119.9 m²</t>
  </si>
  <si>
    <t>CN - CTT: 150 m²;
CN - KTT: 119.9 m²;</t>
  </si>
  <si>
    <t xml:space="preserve">Xã Cẩm Minh </t>
  </si>
  <si>
    <t>Nguyễn Đình Hạnh 
Võ Thị Huyền</t>
  </si>
  <si>
    <t>ONT: 200 m²;
CLN: 99.1 m²</t>
  </si>
  <si>
    <t>NTC - CN - CTT: 200 m²;
NTC - CN - KTT: 99.1 m²;</t>
  </si>
  <si>
    <t>BP 417209</t>
  </si>
  <si>
    <t>CY 312758</t>
  </si>
  <si>
    <t>Võ Quốc Hùng 
Nguyễn Thị Thu</t>
  </si>
  <si>
    <t>ONT: 200 m²;
CLN: 70.5 m²</t>
  </si>
  <si>
    <t>NTC - CN - CTT: 200 m²;
NTC - CN - KTT: 70.5 m²;</t>
  </si>
  <si>
    <t>CY 312759</t>
  </si>
  <si>
    <t>Hoàng Thăng Long 
Nguyễn Thị Hiếu</t>
  </si>
  <si>
    <t>ONT: 186.9 m²;</t>
  </si>
  <si>
    <t>CN - CTT: 186.9 m²;</t>
  </si>
  <si>
    <t>BX 822792</t>
  </si>
  <si>
    <t>CY 312707</t>
  </si>
  <si>
    <t>Nguyễn Kiều Hưng
Trần Thị Huế</t>
  </si>
  <si>
    <t>ONT: 300m²;</t>
  </si>
  <si>
    <t>CD 096989</t>
  </si>
  <si>
    <t>CY 312768</t>
  </si>
  <si>
    <t>NCN - GĐ - CTT: 300m²;</t>
  </si>
  <si>
    <t>Nguyễn Thị Huê</t>
  </si>
  <si>
    <t xml:space="preserve">Thị trấn Thiên Cầm </t>
  </si>
  <si>
    <t>OĐT: 100m²;
CLN: 254.9m²</t>
  </si>
  <si>
    <t>OĐT: Lâu dài;
CLN: Đến ngày 15/10/2043</t>
  </si>
  <si>
    <t>CU 574897</t>
  </si>
  <si>
    <t>CX 102185</t>
  </si>
  <si>
    <t>NTC - CN - CTT: 100m²;
NTC - CN - KTT: 254.9m²;</t>
  </si>
  <si>
    <t>Lê Thị Toàn</t>
  </si>
  <si>
    <t>ONT: 200m²;
CLN: 1379.1m²</t>
  </si>
  <si>
    <t>BS 565826</t>
  </si>
  <si>
    <t>CY 312836</t>
  </si>
  <si>
    <t>Phạm Văn Lâm</t>
  </si>
  <si>
    <t>ONT: 200m²;
CLN: 1107m²</t>
  </si>
  <si>
    <t>CY 312835</t>
  </si>
  <si>
    <t>NTC - GĐ - CTT: 200m²;
NTC - GĐ - KTT: 1107m²;</t>
  </si>
  <si>
    <t>NTK - CN - CTT: 200m²;
NTK - CN - KTT: 1379.1m²;</t>
  </si>
  <si>
    <t>Đậu Xuân Cư
Phạm Thị Phượng</t>
  </si>
  <si>
    <t>Xã Cẩm Hưng</t>
  </si>
  <si>
    <t>ONT: 300 m²;
CLN: 149.2 m²</t>
  </si>
  <si>
    <t>NTC - CN - CTT: 300 m²;
NTC - CN - KTT: 149.2 m²;</t>
  </si>
  <si>
    <t>ONT: Lâu dài;
CLN: Đến ngày 01/7/2064</t>
  </si>
  <si>
    <t>CX 150158</t>
  </si>
  <si>
    <t>CY 312863</t>
  </si>
  <si>
    <t>ONT: 300 m²;
CLN: 136.6 m²</t>
  </si>
  <si>
    <t>NTC - CN - CTT: 300 m²;
NTC - CN - KTT: 136.6 m²;</t>
  </si>
  <si>
    <t>CY 312865</t>
  </si>
  <si>
    <t>ONT: 300 m²;
CLN: 131.2 m²</t>
  </si>
  <si>
    <t>NTC - CN - CTT: 300 m²;
NTC - CN - KTT: 131.2 m²;</t>
  </si>
  <si>
    <t>CY 312864</t>
  </si>
  <si>
    <t>Chu Văn Huy
Phạm Thị Xuân</t>
  </si>
  <si>
    <t>ONT: 180 m²;
CLN: 102.5 m²</t>
  </si>
  <si>
    <t>NTC - CN - CTT: 180 m²;
NTC - CN - KTT: 102.5 m²;</t>
  </si>
  <si>
    <t>CY 312866</t>
  </si>
  <si>
    <t>Phạm Văn Thân</t>
  </si>
  <si>
    <t>ONT: 765 m²;
CLN: 935.9 m²</t>
  </si>
  <si>
    <t>NTK - CN - CTT: 765 m²;
NTK - CN - KTT: 935.9 m²;</t>
  </si>
  <si>
    <t>CY 312867</t>
  </si>
  <si>
    <t>Đặng Văn Cường 
Nguyễn Thị Mai</t>
  </si>
  <si>
    <t>OĐT: 300 m²;
CLN: 422.9 m²</t>
  </si>
  <si>
    <t>NTC - CN - CTT: 300 m²;
NTC - CN - KTT: 422.9 m²;</t>
  </si>
  <si>
    <t>CV 383955</t>
  </si>
  <si>
    <t>CY 312794</t>
  </si>
  <si>
    <t>Đặng Thu Thảo</t>
  </si>
  <si>
    <t>OĐT: 300 m²;
CLN: 77.7 m²</t>
  </si>
  <si>
    <t>NTC - CN - CTT: 300 m²;
NTC - CN - KTT: 77.7 m²;</t>
  </si>
  <si>
    <t>CY 312795</t>
  </si>
  <si>
    <t>Hồ Thị Ngợi</t>
  </si>
  <si>
    <t>OĐT: 100 m²;
CLN: 290.3 m²</t>
  </si>
  <si>
    <t>NTK - CN - CTT: 100 m²;
NTK - CN - KTT: 290.3 m²;</t>
  </si>
  <si>
    <t>CY 312796</t>
  </si>
  <si>
    <t>Đặng Cường Quốc 
Nguyễn Thị Hạnh</t>
  </si>
  <si>
    <t>OĐT: 300 m²;
CLN: 302.1 m²</t>
  </si>
  <si>
    <t>NTC - CN - CTT: 300 m²;
NTC - CN - KTT: 302.1 m²;</t>
  </si>
  <si>
    <t>CY 312798</t>
  </si>
  <si>
    <t>Nguyễn Thị Diệu</t>
  </si>
  <si>
    <t>Xã Cẩm Lạc</t>
  </si>
  <si>
    <t>ONT: 150 m²;
CLN: 715.1 m²</t>
  </si>
  <si>
    <t>NTC - CN - CTT: 150 m²;
NTC - CN - KTT: 715.1 m²;</t>
  </si>
  <si>
    <t>CD 313516</t>
  </si>
  <si>
    <t>CY 312858</t>
  </si>
  <si>
    <t>Nguyễn Thị Phắng</t>
  </si>
  <si>
    <t>ONT: 150 m²;
CLN: 741.6 m²</t>
  </si>
  <si>
    <t>NTC - CN - CTT: 150 m²;
NTC - CN - KTT: 741.6 m²;</t>
  </si>
  <si>
    <t>CY 312752</t>
  </si>
  <si>
    <t xml:space="preserve">     Tổng số GCN được ký duyệt là: 33 GCN</t>
  </si>
  <si>
    <t xml:space="preserve">     Tổng cộng:  17 HS/33 GCN</t>
  </si>
  <si>
    <t>(Kèm theo đề nghị của Văn phòng đăng ký đất đai tại Tờ trình số  1487/TTr-VPĐKĐĐ ngày  09/9/2020)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</si>
</sst>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left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3" fillId="33" borderId="10" xfId="58" applyFont="1" applyFill="1" applyBorder="1" applyAlignment="1">
      <alignment horizontal="left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13" fillId="33" borderId="10" xfId="58" applyFont="1" applyFill="1" applyBorder="1" applyAlignment="1">
      <alignment horizontal="left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="115" zoomScaleNormal="115" zoomScalePageLayoutView="0" workbookViewId="0" topLeftCell="A40">
      <selection activeCell="H48" sqref="H48:K48"/>
    </sheetView>
  </sheetViews>
  <sheetFormatPr defaultColWidth="9.140625" defaultRowHeight="15"/>
  <cols>
    <col min="1" max="1" width="4.140625" style="9" customWidth="1"/>
    <col min="2" max="2" width="19.140625" style="32" customWidth="1"/>
    <col min="3" max="3" width="9.140625" style="10" customWidth="1"/>
    <col min="4" max="4" width="6.28125" style="10" customWidth="1"/>
    <col min="5" max="5" width="7.8515625" style="10" customWidth="1"/>
    <col min="6" max="6" width="9.28125" style="10" customWidth="1"/>
    <col min="7" max="7" width="14.421875" style="32" customWidth="1"/>
    <col min="8" max="8" width="26.57421875" style="32" customWidth="1"/>
    <col min="9" max="9" width="14.421875" style="32" customWidth="1"/>
    <col min="10" max="10" width="11.7109375" style="10" customWidth="1"/>
    <col min="11" max="11" width="11.8515625" style="10" customWidth="1"/>
    <col min="12" max="12" width="8.57421875" style="8" customWidth="1"/>
    <col min="13" max="16384" width="9.140625" style="10" customWidth="1"/>
  </cols>
  <sheetData>
    <row r="1" spans="1:12" s="2" customFormat="1" ht="16.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2" customFormat="1" ht="16.5">
      <c r="A3" s="55" t="s">
        <v>198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" customFormat="1" ht="15">
      <c r="A4" s="1"/>
      <c r="B4" s="28"/>
      <c r="G4" s="28"/>
      <c r="H4" s="28"/>
      <c r="I4" s="28"/>
      <c r="L4" s="3"/>
    </row>
    <row r="5" spans="1:256" s="23" customFormat="1" ht="14.25">
      <c r="A5" s="49" t="s">
        <v>0</v>
      </c>
      <c r="B5" s="49" t="s">
        <v>5</v>
      </c>
      <c r="C5" s="49" t="s">
        <v>2</v>
      </c>
      <c r="D5" s="49"/>
      <c r="E5" s="49"/>
      <c r="F5" s="49"/>
      <c r="G5" s="49"/>
      <c r="H5" s="49"/>
      <c r="I5" s="49"/>
      <c r="J5" s="49" t="s">
        <v>3</v>
      </c>
      <c r="K5" s="49"/>
      <c r="L5" s="49" t="s">
        <v>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3" customFormat="1" ht="47.25" customHeight="1">
      <c r="A6" s="49"/>
      <c r="B6" s="49"/>
      <c r="C6" s="36" t="s">
        <v>1</v>
      </c>
      <c r="D6" s="36" t="s">
        <v>6</v>
      </c>
      <c r="E6" s="36" t="s">
        <v>15</v>
      </c>
      <c r="F6" s="36" t="s">
        <v>7</v>
      </c>
      <c r="G6" s="36" t="s">
        <v>8</v>
      </c>
      <c r="H6" s="36" t="s">
        <v>9</v>
      </c>
      <c r="I6" s="36" t="s">
        <v>10</v>
      </c>
      <c r="J6" s="36" t="s">
        <v>11</v>
      </c>
      <c r="K6" s="36" t="s">
        <v>12</v>
      </c>
      <c r="L6" s="4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2" customFormat="1" ht="47.25" customHeight="1">
      <c r="A7" s="38">
        <v>1</v>
      </c>
      <c r="B7" s="39" t="s">
        <v>38</v>
      </c>
      <c r="C7" s="38" t="s">
        <v>39</v>
      </c>
      <c r="D7" s="38">
        <v>416</v>
      </c>
      <c r="E7" s="38">
        <v>10</v>
      </c>
      <c r="F7" s="38">
        <v>266.8</v>
      </c>
      <c r="G7" s="17" t="s">
        <v>40</v>
      </c>
      <c r="H7" s="17" t="s">
        <v>44</v>
      </c>
      <c r="I7" s="17" t="s">
        <v>41</v>
      </c>
      <c r="J7" s="38" t="s">
        <v>42</v>
      </c>
      <c r="K7" s="40" t="s">
        <v>43</v>
      </c>
      <c r="L7" s="38" t="s">
        <v>27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22" customFormat="1" ht="47.25" customHeight="1">
      <c r="A8" s="38">
        <v>2</v>
      </c>
      <c r="B8" s="39" t="s">
        <v>45</v>
      </c>
      <c r="C8" s="38" t="s">
        <v>33</v>
      </c>
      <c r="D8" s="38">
        <v>1308</v>
      </c>
      <c r="E8" s="38">
        <v>25</v>
      </c>
      <c r="F8" s="38">
        <v>1295.2</v>
      </c>
      <c r="G8" s="17" t="s">
        <v>46</v>
      </c>
      <c r="H8" s="17" t="s">
        <v>49</v>
      </c>
      <c r="I8" s="17" t="s">
        <v>41</v>
      </c>
      <c r="J8" s="38" t="s">
        <v>47</v>
      </c>
      <c r="K8" s="40" t="s">
        <v>48</v>
      </c>
      <c r="L8" s="38" t="s">
        <v>27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22" customFormat="1" ht="47.25" customHeight="1">
      <c r="A9" s="41">
        <v>3</v>
      </c>
      <c r="B9" s="39" t="s">
        <v>50</v>
      </c>
      <c r="C9" s="38" t="s">
        <v>51</v>
      </c>
      <c r="D9" s="38" t="s">
        <v>52</v>
      </c>
      <c r="E9" s="38" t="s">
        <v>53</v>
      </c>
      <c r="F9" s="38">
        <v>119</v>
      </c>
      <c r="G9" s="17" t="s">
        <v>54</v>
      </c>
      <c r="H9" s="17" t="s">
        <v>55</v>
      </c>
      <c r="I9" s="17" t="s">
        <v>56</v>
      </c>
      <c r="J9" s="38" t="s">
        <v>57</v>
      </c>
      <c r="K9" s="38" t="s">
        <v>58</v>
      </c>
      <c r="L9" s="3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22" customFormat="1" ht="47.25" customHeight="1">
      <c r="A10" s="41">
        <v>4</v>
      </c>
      <c r="B10" s="39" t="s">
        <v>59</v>
      </c>
      <c r="C10" s="38" t="s">
        <v>51</v>
      </c>
      <c r="D10" s="38">
        <v>916</v>
      </c>
      <c r="E10" s="38">
        <v>5</v>
      </c>
      <c r="F10" s="38">
        <v>123</v>
      </c>
      <c r="G10" s="17" t="s">
        <v>60</v>
      </c>
      <c r="H10" s="17" t="s">
        <v>61</v>
      </c>
      <c r="I10" s="17" t="s">
        <v>56</v>
      </c>
      <c r="J10" s="38" t="s">
        <v>62</v>
      </c>
      <c r="K10" s="38" t="s">
        <v>63</v>
      </c>
      <c r="L10" s="3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22" customFormat="1" ht="47.25" customHeight="1">
      <c r="A11" s="41">
        <v>5</v>
      </c>
      <c r="B11" s="39" t="s">
        <v>64</v>
      </c>
      <c r="C11" s="38" t="s">
        <v>51</v>
      </c>
      <c r="D11" s="38" t="s">
        <v>65</v>
      </c>
      <c r="E11" s="38">
        <v>5</v>
      </c>
      <c r="F11" s="38">
        <v>274.2</v>
      </c>
      <c r="G11" s="17" t="s">
        <v>66</v>
      </c>
      <c r="H11" s="17" t="s">
        <v>67</v>
      </c>
      <c r="I11" s="17" t="s">
        <v>68</v>
      </c>
      <c r="J11" s="38" t="s">
        <v>69</v>
      </c>
      <c r="K11" s="38" t="s">
        <v>70</v>
      </c>
      <c r="L11" s="38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22" customFormat="1" ht="47.25" customHeight="1">
      <c r="A12" s="41">
        <v>6</v>
      </c>
      <c r="B12" s="39" t="s">
        <v>71</v>
      </c>
      <c r="C12" s="38" t="s">
        <v>51</v>
      </c>
      <c r="D12" s="38">
        <v>120</v>
      </c>
      <c r="E12" s="38">
        <v>7</v>
      </c>
      <c r="F12" s="38">
        <v>140</v>
      </c>
      <c r="G12" s="17" t="s">
        <v>72</v>
      </c>
      <c r="H12" s="17" t="s">
        <v>73</v>
      </c>
      <c r="I12" s="17" t="s">
        <v>56</v>
      </c>
      <c r="J12" s="38" t="s">
        <v>74</v>
      </c>
      <c r="K12" s="38" t="s">
        <v>75</v>
      </c>
      <c r="L12" s="38" t="s">
        <v>27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22" customFormat="1" ht="47.25" customHeight="1">
      <c r="A13" s="41">
        <v>7</v>
      </c>
      <c r="B13" s="39" t="s">
        <v>82</v>
      </c>
      <c r="C13" s="51" t="s">
        <v>30</v>
      </c>
      <c r="D13" s="38">
        <v>283</v>
      </c>
      <c r="E13" s="51">
        <v>20</v>
      </c>
      <c r="F13" s="38">
        <v>270.8</v>
      </c>
      <c r="G13" s="17" t="s">
        <v>76</v>
      </c>
      <c r="H13" s="17" t="s">
        <v>83</v>
      </c>
      <c r="I13" s="17" t="s">
        <v>41</v>
      </c>
      <c r="J13" s="51" t="s">
        <v>77</v>
      </c>
      <c r="K13" s="40" t="s">
        <v>78</v>
      </c>
      <c r="L13" s="51" t="s">
        <v>27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22" customFormat="1" ht="47.25" customHeight="1">
      <c r="A14" s="41">
        <v>8</v>
      </c>
      <c r="B14" s="39" t="s">
        <v>79</v>
      </c>
      <c r="C14" s="51"/>
      <c r="D14" s="38">
        <v>284</v>
      </c>
      <c r="E14" s="51"/>
      <c r="F14" s="38">
        <v>632</v>
      </c>
      <c r="G14" s="17" t="s">
        <v>80</v>
      </c>
      <c r="H14" s="17" t="s">
        <v>84</v>
      </c>
      <c r="I14" s="17" t="s">
        <v>41</v>
      </c>
      <c r="J14" s="51"/>
      <c r="K14" s="40" t="s">
        <v>81</v>
      </c>
      <c r="L14" s="5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12" s="33" customFormat="1" ht="47.25" customHeight="1">
      <c r="A15" s="41">
        <v>9</v>
      </c>
      <c r="B15" s="44" t="s">
        <v>122</v>
      </c>
      <c r="C15" s="19" t="s">
        <v>35</v>
      </c>
      <c r="D15" s="19">
        <v>156</v>
      </c>
      <c r="E15" s="19">
        <v>25</v>
      </c>
      <c r="F15" s="19">
        <v>186.9</v>
      </c>
      <c r="G15" s="46" t="s">
        <v>123</v>
      </c>
      <c r="H15" s="46" t="s">
        <v>124</v>
      </c>
      <c r="I15" s="46" t="s">
        <v>29</v>
      </c>
      <c r="J15" s="19" t="s">
        <v>125</v>
      </c>
      <c r="K15" s="19" t="s">
        <v>126</v>
      </c>
      <c r="L15" s="19" t="s">
        <v>27</v>
      </c>
    </row>
    <row r="16" spans="1:256" s="22" customFormat="1" ht="45" customHeight="1">
      <c r="A16" s="41">
        <v>10</v>
      </c>
      <c r="B16" s="39" t="s">
        <v>85</v>
      </c>
      <c r="C16" s="51" t="s">
        <v>51</v>
      </c>
      <c r="D16" s="38">
        <v>97</v>
      </c>
      <c r="E16" s="38">
        <v>10</v>
      </c>
      <c r="F16" s="38">
        <v>1326.2</v>
      </c>
      <c r="G16" s="44" t="s">
        <v>86</v>
      </c>
      <c r="H16" s="44" t="s">
        <v>87</v>
      </c>
      <c r="I16" s="44" t="s">
        <v>31</v>
      </c>
      <c r="J16" s="51" t="s">
        <v>88</v>
      </c>
      <c r="K16" s="38" t="s">
        <v>89</v>
      </c>
      <c r="L16" s="51" t="s">
        <v>27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22" customFormat="1" ht="45" customHeight="1">
      <c r="A17" s="41">
        <v>11</v>
      </c>
      <c r="B17" s="39" t="s">
        <v>90</v>
      </c>
      <c r="C17" s="51"/>
      <c r="D17" s="38">
        <v>98</v>
      </c>
      <c r="E17" s="38">
        <v>10</v>
      </c>
      <c r="F17" s="38">
        <v>2319.3</v>
      </c>
      <c r="G17" s="44" t="s">
        <v>91</v>
      </c>
      <c r="H17" s="44" t="s">
        <v>92</v>
      </c>
      <c r="I17" s="44" t="s">
        <v>31</v>
      </c>
      <c r="J17" s="51"/>
      <c r="K17" s="38" t="s">
        <v>93</v>
      </c>
      <c r="L17" s="5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12" s="33" customFormat="1" ht="45" customHeight="1">
      <c r="A18" s="41">
        <v>12</v>
      </c>
      <c r="B18" s="53" t="s">
        <v>94</v>
      </c>
      <c r="C18" s="52" t="s">
        <v>95</v>
      </c>
      <c r="D18" s="19">
        <v>295</v>
      </c>
      <c r="E18" s="19">
        <v>48</v>
      </c>
      <c r="F18" s="19">
        <v>323.6</v>
      </c>
      <c r="G18" s="46" t="s">
        <v>96</v>
      </c>
      <c r="H18" s="46" t="s">
        <v>97</v>
      </c>
      <c r="I18" s="46" t="s">
        <v>28</v>
      </c>
      <c r="J18" s="52" t="s">
        <v>98</v>
      </c>
      <c r="K18" s="19" t="s">
        <v>99</v>
      </c>
      <c r="L18" s="52" t="s">
        <v>27</v>
      </c>
    </row>
    <row r="19" spans="1:12" s="33" customFormat="1" ht="45" customHeight="1">
      <c r="A19" s="41">
        <v>13</v>
      </c>
      <c r="B19" s="53"/>
      <c r="C19" s="52"/>
      <c r="D19" s="19">
        <v>293</v>
      </c>
      <c r="E19" s="19">
        <v>48</v>
      </c>
      <c r="F19" s="19">
        <v>2190.4</v>
      </c>
      <c r="G19" s="46" t="s">
        <v>100</v>
      </c>
      <c r="H19" s="46" t="s">
        <v>101</v>
      </c>
      <c r="I19" s="46" t="s">
        <v>28</v>
      </c>
      <c r="J19" s="52"/>
      <c r="K19" s="19" t="s">
        <v>102</v>
      </c>
      <c r="L19" s="52"/>
    </row>
    <row r="20" spans="1:12" s="33" customFormat="1" ht="45" customHeight="1">
      <c r="A20" s="41">
        <v>14</v>
      </c>
      <c r="B20" s="53"/>
      <c r="C20" s="52"/>
      <c r="D20" s="19">
        <v>292</v>
      </c>
      <c r="E20" s="19">
        <v>48</v>
      </c>
      <c r="F20" s="19">
        <v>323.7</v>
      </c>
      <c r="G20" s="46" t="s">
        <v>103</v>
      </c>
      <c r="H20" s="46" t="s">
        <v>104</v>
      </c>
      <c r="I20" s="46" t="s">
        <v>28</v>
      </c>
      <c r="J20" s="52"/>
      <c r="K20" s="19" t="s">
        <v>105</v>
      </c>
      <c r="L20" s="52"/>
    </row>
    <row r="21" spans="1:12" s="33" customFormat="1" ht="45" customHeight="1">
      <c r="A21" s="41">
        <v>15</v>
      </c>
      <c r="B21" s="53"/>
      <c r="C21" s="52"/>
      <c r="D21" s="19">
        <v>291</v>
      </c>
      <c r="E21" s="19">
        <v>48</v>
      </c>
      <c r="F21" s="19">
        <v>296.9</v>
      </c>
      <c r="G21" s="46" t="s">
        <v>110</v>
      </c>
      <c r="H21" s="46" t="s">
        <v>111</v>
      </c>
      <c r="I21" s="46" t="s">
        <v>28</v>
      </c>
      <c r="J21" s="52"/>
      <c r="K21" s="19" t="s">
        <v>106</v>
      </c>
      <c r="L21" s="52"/>
    </row>
    <row r="22" spans="1:12" s="33" customFormat="1" ht="45" customHeight="1">
      <c r="A22" s="41">
        <v>16</v>
      </c>
      <c r="B22" s="53"/>
      <c r="C22" s="52"/>
      <c r="D22" s="19">
        <v>294</v>
      </c>
      <c r="E22" s="19">
        <v>48</v>
      </c>
      <c r="F22" s="19">
        <v>314.1</v>
      </c>
      <c r="G22" s="46" t="s">
        <v>107</v>
      </c>
      <c r="H22" s="46" t="s">
        <v>108</v>
      </c>
      <c r="I22" s="46" t="s">
        <v>28</v>
      </c>
      <c r="J22" s="52"/>
      <c r="K22" s="19" t="s">
        <v>109</v>
      </c>
      <c r="L22" s="52"/>
    </row>
    <row r="23" spans="1:12" s="33" customFormat="1" ht="47.25" customHeight="1">
      <c r="A23" s="41">
        <v>17</v>
      </c>
      <c r="B23" s="39" t="s">
        <v>113</v>
      </c>
      <c r="C23" s="51" t="s">
        <v>112</v>
      </c>
      <c r="D23" s="38">
        <v>982</v>
      </c>
      <c r="E23" s="38">
        <v>5</v>
      </c>
      <c r="F23" s="38">
        <v>299.1</v>
      </c>
      <c r="G23" s="44" t="s">
        <v>114</v>
      </c>
      <c r="H23" s="44" t="s">
        <v>115</v>
      </c>
      <c r="I23" s="44" t="s">
        <v>26</v>
      </c>
      <c r="J23" s="51" t="s">
        <v>116</v>
      </c>
      <c r="K23" s="38" t="s">
        <v>117</v>
      </c>
      <c r="L23" s="51" t="s">
        <v>27</v>
      </c>
    </row>
    <row r="24" spans="1:12" s="33" customFormat="1" ht="47.25" customHeight="1">
      <c r="A24" s="41">
        <v>18</v>
      </c>
      <c r="B24" s="39" t="s">
        <v>118</v>
      </c>
      <c r="C24" s="51"/>
      <c r="D24" s="38">
        <v>981</v>
      </c>
      <c r="E24" s="38">
        <v>5</v>
      </c>
      <c r="F24" s="38">
        <v>270.5</v>
      </c>
      <c r="G24" s="44" t="s">
        <v>119</v>
      </c>
      <c r="H24" s="44" t="s">
        <v>120</v>
      </c>
      <c r="I24" s="44" t="s">
        <v>26</v>
      </c>
      <c r="J24" s="51"/>
      <c r="K24" s="38" t="s">
        <v>121</v>
      </c>
      <c r="L24" s="51"/>
    </row>
    <row r="25" spans="1:12" s="33" customFormat="1" ht="47.25" customHeight="1">
      <c r="A25" s="41">
        <v>19</v>
      </c>
      <c r="B25" s="44" t="s">
        <v>127</v>
      </c>
      <c r="C25" s="19" t="s">
        <v>34</v>
      </c>
      <c r="D25" s="19" t="s">
        <v>52</v>
      </c>
      <c r="E25" s="19" t="s">
        <v>53</v>
      </c>
      <c r="F25" s="19">
        <v>300</v>
      </c>
      <c r="G25" s="46" t="s">
        <v>128</v>
      </c>
      <c r="H25" s="46" t="s">
        <v>131</v>
      </c>
      <c r="I25" s="46" t="s">
        <v>29</v>
      </c>
      <c r="J25" s="19" t="s">
        <v>129</v>
      </c>
      <c r="K25" s="42" t="s">
        <v>130</v>
      </c>
      <c r="L25" s="43"/>
    </row>
    <row r="26" spans="1:12" s="33" customFormat="1" ht="47.25" customHeight="1">
      <c r="A26" s="41">
        <v>20</v>
      </c>
      <c r="B26" s="53" t="s">
        <v>148</v>
      </c>
      <c r="C26" s="52" t="s">
        <v>149</v>
      </c>
      <c r="D26" s="19">
        <v>332</v>
      </c>
      <c r="E26" s="19">
        <v>41</v>
      </c>
      <c r="F26" s="19">
        <v>449.2</v>
      </c>
      <c r="G26" s="46" t="s">
        <v>150</v>
      </c>
      <c r="H26" s="46" t="s">
        <v>151</v>
      </c>
      <c r="I26" s="46" t="s">
        <v>152</v>
      </c>
      <c r="J26" s="52" t="s">
        <v>153</v>
      </c>
      <c r="K26" s="19" t="s">
        <v>154</v>
      </c>
      <c r="L26" s="52" t="s">
        <v>27</v>
      </c>
    </row>
    <row r="27" spans="1:12" s="33" customFormat="1" ht="47.25" customHeight="1">
      <c r="A27" s="41">
        <v>21</v>
      </c>
      <c r="B27" s="53"/>
      <c r="C27" s="52"/>
      <c r="D27" s="19">
        <v>328</v>
      </c>
      <c r="E27" s="19">
        <v>41</v>
      </c>
      <c r="F27" s="19">
        <v>436.6</v>
      </c>
      <c r="G27" s="46" t="s">
        <v>155</v>
      </c>
      <c r="H27" s="46" t="s">
        <v>156</v>
      </c>
      <c r="I27" s="46" t="s">
        <v>152</v>
      </c>
      <c r="J27" s="52"/>
      <c r="K27" s="19" t="s">
        <v>157</v>
      </c>
      <c r="L27" s="52"/>
    </row>
    <row r="28" spans="1:12" s="33" customFormat="1" ht="47.25" customHeight="1">
      <c r="A28" s="41">
        <v>22</v>
      </c>
      <c r="B28" s="53"/>
      <c r="C28" s="52"/>
      <c r="D28" s="19">
        <v>329</v>
      </c>
      <c r="E28" s="19">
        <v>41</v>
      </c>
      <c r="F28" s="19">
        <v>431.2</v>
      </c>
      <c r="G28" s="46" t="s">
        <v>158</v>
      </c>
      <c r="H28" s="46" t="s">
        <v>159</v>
      </c>
      <c r="I28" s="46" t="s">
        <v>152</v>
      </c>
      <c r="J28" s="52"/>
      <c r="K28" s="19" t="s">
        <v>160</v>
      </c>
      <c r="L28" s="52"/>
    </row>
    <row r="29" spans="1:12" s="33" customFormat="1" ht="47.25" customHeight="1">
      <c r="A29" s="41">
        <v>23</v>
      </c>
      <c r="B29" s="44" t="s">
        <v>161</v>
      </c>
      <c r="C29" s="52"/>
      <c r="D29" s="19">
        <v>330</v>
      </c>
      <c r="E29" s="19">
        <v>41</v>
      </c>
      <c r="F29" s="19">
        <v>282.5</v>
      </c>
      <c r="G29" s="46" t="s">
        <v>162</v>
      </c>
      <c r="H29" s="46" t="s">
        <v>163</v>
      </c>
      <c r="I29" s="46" t="s">
        <v>152</v>
      </c>
      <c r="J29" s="52"/>
      <c r="K29" s="19" t="s">
        <v>164</v>
      </c>
      <c r="L29" s="52"/>
    </row>
    <row r="30" spans="1:12" s="33" customFormat="1" ht="47.25" customHeight="1">
      <c r="A30" s="41">
        <v>24</v>
      </c>
      <c r="B30" s="44" t="s">
        <v>165</v>
      </c>
      <c r="C30" s="52"/>
      <c r="D30" s="19">
        <v>331</v>
      </c>
      <c r="E30" s="19">
        <v>41</v>
      </c>
      <c r="F30" s="19">
        <v>1700.9</v>
      </c>
      <c r="G30" s="46" t="s">
        <v>166</v>
      </c>
      <c r="H30" s="46" t="s">
        <v>167</v>
      </c>
      <c r="I30" s="46" t="s">
        <v>152</v>
      </c>
      <c r="J30" s="52"/>
      <c r="K30" s="19" t="s">
        <v>168</v>
      </c>
      <c r="L30" s="52"/>
    </row>
    <row r="31" spans="1:12" s="33" customFormat="1" ht="47.25" customHeight="1">
      <c r="A31" s="41">
        <v>25</v>
      </c>
      <c r="B31" s="44" t="s">
        <v>169</v>
      </c>
      <c r="C31" s="52" t="s">
        <v>32</v>
      </c>
      <c r="D31" s="19">
        <v>1348</v>
      </c>
      <c r="E31" s="19">
        <v>3</v>
      </c>
      <c r="F31" s="19">
        <v>722.9</v>
      </c>
      <c r="G31" s="46" t="s">
        <v>170</v>
      </c>
      <c r="H31" s="46" t="s">
        <v>171</v>
      </c>
      <c r="I31" s="46" t="s">
        <v>135</v>
      </c>
      <c r="J31" s="52" t="s">
        <v>172</v>
      </c>
      <c r="K31" s="19" t="s">
        <v>173</v>
      </c>
      <c r="L31" s="52" t="s">
        <v>27</v>
      </c>
    </row>
    <row r="32" spans="1:12" s="33" customFormat="1" ht="47.25" customHeight="1">
      <c r="A32" s="41">
        <v>26</v>
      </c>
      <c r="B32" s="44" t="s">
        <v>174</v>
      </c>
      <c r="C32" s="52"/>
      <c r="D32" s="19">
        <v>1347</v>
      </c>
      <c r="E32" s="19">
        <v>3</v>
      </c>
      <c r="F32" s="19">
        <v>377.7</v>
      </c>
      <c r="G32" s="46" t="s">
        <v>175</v>
      </c>
      <c r="H32" s="46" t="s">
        <v>176</v>
      </c>
      <c r="I32" s="46" t="s">
        <v>135</v>
      </c>
      <c r="J32" s="52"/>
      <c r="K32" s="19" t="s">
        <v>177</v>
      </c>
      <c r="L32" s="52"/>
    </row>
    <row r="33" spans="1:12" s="33" customFormat="1" ht="47.25" customHeight="1">
      <c r="A33" s="41">
        <v>27</v>
      </c>
      <c r="B33" s="44" t="s">
        <v>178</v>
      </c>
      <c r="C33" s="52"/>
      <c r="D33" s="19">
        <v>1346</v>
      </c>
      <c r="E33" s="19">
        <v>3</v>
      </c>
      <c r="F33" s="19">
        <v>390.3</v>
      </c>
      <c r="G33" s="46" t="s">
        <v>179</v>
      </c>
      <c r="H33" s="46" t="s">
        <v>180</v>
      </c>
      <c r="I33" s="46" t="s">
        <v>135</v>
      </c>
      <c r="J33" s="52"/>
      <c r="K33" s="19" t="s">
        <v>181</v>
      </c>
      <c r="L33" s="52"/>
    </row>
    <row r="34" spans="1:12" s="33" customFormat="1" ht="47.25" customHeight="1">
      <c r="A34" s="41">
        <v>28</v>
      </c>
      <c r="B34" s="44" t="s">
        <v>182</v>
      </c>
      <c r="C34" s="52"/>
      <c r="D34" s="19">
        <v>1345</v>
      </c>
      <c r="E34" s="19">
        <v>3</v>
      </c>
      <c r="F34" s="19">
        <v>602.1</v>
      </c>
      <c r="G34" s="46" t="s">
        <v>183</v>
      </c>
      <c r="H34" s="46" t="s">
        <v>184</v>
      </c>
      <c r="I34" s="46" t="s">
        <v>135</v>
      </c>
      <c r="J34" s="52"/>
      <c r="K34" s="19" t="s">
        <v>185</v>
      </c>
      <c r="L34" s="52"/>
    </row>
    <row r="35" spans="1:12" s="33" customFormat="1" ht="47.25" customHeight="1">
      <c r="A35" s="41">
        <v>29</v>
      </c>
      <c r="B35" s="44" t="s">
        <v>132</v>
      </c>
      <c r="C35" s="19" t="s">
        <v>133</v>
      </c>
      <c r="D35" s="19">
        <v>1328</v>
      </c>
      <c r="E35" s="19">
        <v>13</v>
      </c>
      <c r="F35" s="19">
        <v>354.9</v>
      </c>
      <c r="G35" s="44" t="s">
        <v>134</v>
      </c>
      <c r="H35" s="44" t="s">
        <v>138</v>
      </c>
      <c r="I35" s="44" t="s">
        <v>135</v>
      </c>
      <c r="J35" s="19" t="s">
        <v>136</v>
      </c>
      <c r="K35" s="19" t="s">
        <v>137</v>
      </c>
      <c r="L35" s="43"/>
    </row>
    <row r="36" spans="1:12" s="33" customFormat="1" ht="47.25" customHeight="1">
      <c r="A36" s="41">
        <v>30</v>
      </c>
      <c r="B36" s="44" t="s">
        <v>139</v>
      </c>
      <c r="C36" s="52" t="s">
        <v>33</v>
      </c>
      <c r="D36" s="19">
        <v>965</v>
      </c>
      <c r="E36" s="52">
        <v>13</v>
      </c>
      <c r="F36" s="19">
        <v>1579.1</v>
      </c>
      <c r="G36" s="46" t="s">
        <v>140</v>
      </c>
      <c r="H36" s="46" t="s">
        <v>147</v>
      </c>
      <c r="I36" s="46" t="s">
        <v>28</v>
      </c>
      <c r="J36" s="52" t="s">
        <v>141</v>
      </c>
      <c r="K36" s="42" t="s">
        <v>142</v>
      </c>
      <c r="L36" s="52" t="s">
        <v>27</v>
      </c>
    </row>
    <row r="37" spans="1:12" s="33" customFormat="1" ht="47.25" customHeight="1">
      <c r="A37" s="41">
        <v>31</v>
      </c>
      <c r="B37" s="44" t="s">
        <v>143</v>
      </c>
      <c r="C37" s="52"/>
      <c r="D37" s="19">
        <v>966</v>
      </c>
      <c r="E37" s="52"/>
      <c r="F37" s="19">
        <v>1307</v>
      </c>
      <c r="G37" s="46" t="s">
        <v>144</v>
      </c>
      <c r="H37" s="46" t="s">
        <v>146</v>
      </c>
      <c r="I37" s="46" t="s">
        <v>28</v>
      </c>
      <c r="J37" s="52"/>
      <c r="K37" s="42" t="s">
        <v>145</v>
      </c>
      <c r="L37" s="52"/>
    </row>
    <row r="38" spans="1:12" s="33" customFormat="1" ht="47.25" customHeight="1">
      <c r="A38" s="41">
        <v>32</v>
      </c>
      <c r="B38" s="44" t="s">
        <v>186</v>
      </c>
      <c r="C38" s="52" t="s">
        <v>187</v>
      </c>
      <c r="D38" s="19">
        <v>213</v>
      </c>
      <c r="E38" s="19">
        <v>52</v>
      </c>
      <c r="F38" s="19">
        <v>865.1</v>
      </c>
      <c r="G38" s="46" t="s">
        <v>188</v>
      </c>
      <c r="H38" s="46" t="s">
        <v>189</v>
      </c>
      <c r="I38" s="46" t="s">
        <v>28</v>
      </c>
      <c r="J38" s="52" t="s">
        <v>190</v>
      </c>
      <c r="K38" s="19" t="s">
        <v>191</v>
      </c>
      <c r="L38" s="52" t="s">
        <v>27</v>
      </c>
    </row>
    <row r="39" spans="1:12" s="33" customFormat="1" ht="47.25" customHeight="1">
      <c r="A39" s="41">
        <v>33</v>
      </c>
      <c r="B39" s="44" t="s">
        <v>192</v>
      </c>
      <c r="C39" s="52"/>
      <c r="D39" s="19">
        <v>212</v>
      </c>
      <c r="E39" s="19">
        <v>52</v>
      </c>
      <c r="F39" s="19">
        <v>891.6</v>
      </c>
      <c r="G39" s="46" t="s">
        <v>193</v>
      </c>
      <c r="H39" s="46" t="s">
        <v>194</v>
      </c>
      <c r="I39" s="46" t="s">
        <v>28</v>
      </c>
      <c r="J39" s="52"/>
      <c r="K39" s="19" t="s">
        <v>195</v>
      </c>
      <c r="L39" s="52"/>
    </row>
    <row r="40" spans="1:12" s="23" customFormat="1" ht="14.25">
      <c r="A40" s="50" t="s">
        <v>197</v>
      </c>
      <c r="B40" s="50"/>
      <c r="C40" s="50"/>
      <c r="D40" s="50"/>
      <c r="E40" s="50"/>
      <c r="F40" s="18">
        <f>SUM(F7:F39)</f>
        <v>21662.8</v>
      </c>
      <c r="G40" s="37"/>
      <c r="H40" s="37"/>
      <c r="I40" s="17"/>
      <c r="J40" s="19"/>
      <c r="K40" s="24"/>
      <c r="L40" s="21"/>
    </row>
    <row r="41" spans="1:12" s="23" customFormat="1" ht="14.25">
      <c r="A41" s="48" t="s">
        <v>196</v>
      </c>
      <c r="B41" s="48"/>
      <c r="C41" s="48"/>
      <c r="D41" s="48"/>
      <c r="E41" s="48"/>
      <c r="F41" s="20"/>
      <c r="G41" s="35"/>
      <c r="H41" s="35"/>
      <c r="I41" s="35"/>
      <c r="J41" s="21"/>
      <c r="K41" s="21"/>
      <c r="L41" s="25"/>
    </row>
    <row r="42" spans="1:12" s="2" customFormat="1" ht="6.75" customHeight="1">
      <c r="A42" s="4"/>
      <c r="B42" s="5"/>
      <c r="C42" s="6"/>
      <c r="D42" s="6"/>
      <c r="E42" s="6"/>
      <c r="F42" s="6"/>
      <c r="G42" s="5"/>
      <c r="H42" s="5"/>
      <c r="I42" s="5"/>
      <c r="J42" s="10"/>
      <c r="K42" s="26"/>
      <c r="L42" s="7"/>
    </row>
    <row r="43" spans="1:12" s="27" customFormat="1" ht="16.5" customHeight="1">
      <c r="A43" s="16"/>
      <c r="B43" s="29"/>
      <c r="C43" s="16"/>
      <c r="D43" s="16"/>
      <c r="E43" s="16"/>
      <c r="F43" s="16"/>
      <c r="G43" s="29"/>
      <c r="H43" s="56" t="s">
        <v>37</v>
      </c>
      <c r="I43" s="56"/>
      <c r="J43" s="56"/>
      <c r="K43" s="56"/>
      <c r="L43" s="12"/>
    </row>
    <row r="44" spans="1:12" s="27" customFormat="1" ht="18.75" customHeight="1">
      <c r="A44" s="47" t="s">
        <v>13</v>
      </c>
      <c r="B44" s="47"/>
      <c r="C44" s="47"/>
      <c r="D44" s="47"/>
      <c r="E44" s="47"/>
      <c r="F44" s="47"/>
      <c r="G44" s="31" t="s">
        <v>19</v>
      </c>
      <c r="H44" s="47" t="s">
        <v>22</v>
      </c>
      <c r="I44" s="47"/>
      <c r="J44" s="47"/>
      <c r="K44" s="47"/>
      <c r="L44" s="13"/>
    </row>
    <row r="45" spans="1:12" s="27" customFormat="1" ht="19.5" customHeight="1">
      <c r="A45" s="47" t="s">
        <v>17</v>
      </c>
      <c r="B45" s="47"/>
      <c r="C45" s="47"/>
      <c r="D45" s="47"/>
      <c r="E45" s="47"/>
      <c r="F45" s="47"/>
      <c r="G45" s="31" t="s">
        <v>20</v>
      </c>
      <c r="H45" s="47" t="s">
        <v>25</v>
      </c>
      <c r="I45" s="47"/>
      <c r="J45" s="47"/>
      <c r="K45" s="47"/>
      <c r="L45" s="13"/>
    </row>
    <row r="46" spans="1:12" s="27" customFormat="1" ht="17.25" customHeight="1">
      <c r="A46" s="13"/>
      <c r="B46" s="30"/>
      <c r="C46" s="13"/>
      <c r="D46" s="13"/>
      <c r="E46" s="13"/>
      <c r="F46" s="13"/>
      <c r="G46" s="31"/>
      <c r="H46" s="47" t="s">
        <v>23</v>
      </c>
      <c r="I46" s="47"/>
      <c r="J46" s="47"/>
      <c r="K46" s="47"/>
      <c r="L46" s="34"/>
    </row>
    <row r="47" spans="1:12" s="27" customFormat="1" ht="23.25" customHeight="1">
      <c r="A47" s="13"/>
      <c r="B47" s="30"/>
      <c r="C47" s="13"/>
      <c r="D47" s="13"/>
      <c r="E47" s="13"/>
      <c r="F47" s="13"/>
      <c r="G47" s="31"/>
      <c r="H47" s="31"/>
      <c r="I47" s="31"/>
      <c r="J47" s="14"/>
      <c r="K47" s="14"/>
      <c r="L47" s="14"/>
    </row>
    <row r="48" spans="1:12" s="27" customFormat="1" ht="15.75" customHeight="1">
      <c r="A48" s="47" t="s">
        <v>36</v>
      </c>
      <c r="B48" s="47"/>
      <c r="C48" s="47"/>
      <c r="D48" s="47"/>
      <c r="E48" s="47"/>
      <c r="F48" s="47"/>
      <c r="G48" s="31"/>
      <c r="H48" s="47" t="s">
        <v>36</v>
      </c>
      <c r="I48" s="47"/>
      <c r="J48" s="47"/>
      <c r="K48" s="47"/>
      <c r="L48" s="14"/>
    </row>
    <row r="49" spans="2:12" s="27" customFormat="1" ht="16.5" customHeight="1">
      <c r="B49" s="45"/>
      <c r="G49" s="31"/>
      <c r="H49" s="31"/>
      <c r="I49" s="31"/>
      <c r="J49" s="14"/>
      <c r="K49" s="14"/>
      <c r="L49" s="14"/>
    </row>
    <row r="50" spans="1:12" s="27" customFormat="1" ht="13.5" customHeight="1">
      <c r="A50" s="13"/>
      <c r="B50" s="30"/>
      <c r="C50" s="13"/>
      <c r="D50" s="13"/>
      <c r="E50" s="13"/>
      <c r="F50" s="34"/>
      <c r="G50" s="31"/>
      <c r="H50" s="30"/>
      <c r="I50" s="30"/>
      <c r="J50" s="14"/>
      <c r="K50" s="14"/>
      <c r="L50" s="14"/>
    </row>
    <row r="51" spans="1:12" s="27" customFormat="1" ht="18" customHeight="1">
      <c r="A51" s="47" t="s">
        <v>18</v>
      </c>
      <c r="B51" s="47"/>
      <c r="C51" s="47"/>
      <c r="D51" s="47"/>
      <c r="E51" s="47"/>
      <c r="F51" s="47"/>
      <c r="G51" s="31" t="s">
        <v>21</v>
      </c>
      <c r="H51" s="47" t="s">
        <v>24</v>
      </c>
      <c r="I51" s="47"/>
      <c r="J51" s="47"/>
      <c r="K51" s="47"/>
      <c r="L51" s="15"/>
    </row>
    <row r="52" spans="1:12" s="2" customFormat="1" ht="41.25" customHeight="1">
      <c r="A52" s="9"/>
      <c r="B52" s="32"/>
      <c r="C52" s="10"/>
      <c r="D52" s="10"/>
      <c r="E52" s="10"/>
      <c r="F52" s="10"/>
      <c r="G52" s="32"/>
      <c r="H52" s="32"/>
      <c r="I52" s="32"/>
      <c r="J52" s="10"/>
      <c r="K52" s="10"/>
      <c r="L52" s="8"/>
    </row>
    <row r="53" spans="1:12" s="2" customFormat="1" ht="54" customHeight="1">
      <c r="A53" s="9"/>
      <c r="B53" s="32"/>
      <c r="C53" s="10"/>
      <c r="D53" s="10"/>
      <c r="E53" s="10"/>
      <c r="F53" s="10"/>
      <c r="G53" s="32"/>
      <c r="H53" s="32"/>
      <c r="I53" s="32"/>
      <c r="J53" s="10"/>
      <c r="K53" s="10"/>
      <c r="L53" s="8"/>
    </row>
    <row r="54" spans="1:12" s="2" customFormat="1" ht="63" customHeight="1">
      <c r="A54" s="9"/>
      <c r="B54" s="32"/>
      <c r="C54" s="10"/>
      <c r="D54" s="10"/>
      <c r="E54" s="10"/>
      <c r="F54" s="10"/>
      <c r="G54" s="32"/>
      <c r="H54" s="32"/>
      <c r="I54" s="32"/>
      <c r="J54" s="10"/>
      <c r="K54" s="10"/>
      <c r="L54" s="8"/>
    </row>
    <row r="55" spans="1:12" s="2" customFormat="1" ht="42.75" customHeight="1">
      <c r="A55" s="9"/>
      <c r="B55" s="32"/>
      <c r="C55" s="10"/>
      <c r="D55" s="10"/>
      <c r="E55" s="10"/>
      <c r="F55" s="10"/>
      <c r="G55" s="32"/>
      <c r="H55" s="32"/>
      <c r="I55" s="32"/>
      <c r="J55" s="10"/>
      <c r="K55" s="10"/>
      <c r="L55" s="8"/>
    </row>
    <row r="56" spans="1:12" s="2" customFormat="1" ht="45.75" customHeight="1">
      <c r="A56" s="9"/>
      <c r="B56" s="32"/>
      <c r="C56" s="10"/>
      <c r="D56" s="10"/>
      <c r="E56" s="10"/>
      <c r="F56" s="10"/>
      <c r="G56" s="32"/>
      <c r="H56" s="32"/>
      <c r="I56" s="32"/>
      <c r="J56" s="10"/>
      <c r="K56" s="10"/>
      <c r="L56" s="8"/>
    </row>
    <row r="57" spans="1:12" s="2" customFormat="1" ht="45.75" customHeight="1">
      <c r="A57" s="9"/>
      <c r="B57" s="32"/>
      <c r="C57" s="10"/>
      <c r="D57" s="10"/>
      <c r="E57" s="10"/>
      <c r="F57" s="10"/>
      <c r="G57" s="32"/>
      <c r="H57" s="32"/>
      <c r="I57" s="32"/>
      <c r="J57" s="10"/>
      <c r="K57" s="10"/>
      <c r="L57" s="8"/>
    </row>
    <row r="58" spans="1:12" s="2" customFormat="1" ht="45" customHeight="1">
      <c r="A58" s="9"/>
      <c r="B58" s="32"/>
      <c r="C58" s="10"/>
      <c r="D58" s="10"/>
      <c r="E58" s="10"/>
      <c r="F58" s="10"/>
      <c r="G58" s="32"/>
      <c r="H58" s="32"/>
      <c r="I58" s="32"/>
      <c r="J58" s="10"/>
      <c r="K58" s="10"/>
      <c r="L58" s="8"/>
    </row>
    <row r="59" spans="1:12" s="2" customFormat="1" ht="40.5" customHeight="1">
      <c r="A59" s="9"/>
      <c r="B59" s="32"/>
      <c r="C59" s="10"/>
      <c r="D59" s="10"/>
      <c r="E59" s="10"/>
      <c r="F59" s="10"/>
      <c r="G59" s="32"/>
      <c r="H59" s="32"/>
      <c r="I59" s="32"/>
      <c r="J59" s="10"/>
      <c r="K59" s="10"/>
      <c r="L59" s="8"/>
    </row>
    <row r="60" spans="1:12" s="2" customFormat="1" ht="50.25" customHeight="1">
      <c r="A60" s="9"/>
      <c r="B60" s="32"/>
      <c r="C60" s="10"/>
      <c r="D60" s="10"/>
      <c r="E60" s="10"/>
      <c r="F60" s="10"/>
      <c r="G60" s="32"/>
      <c r="H60" s="32"/>
      <c r="I60" s="32"/>
      <c r="J60" s="10"/>
      <c r="K60" s="10"/>
      <c r="L60" s="8"/>
    </row>
    <row r="61" spans="1:12" s="2" customFormat="1" ht="41.25" customHeight="1">
      <c r="A61" s="9"/>
      <c r="B61" s="32"/>
      <c r="C61" s="10"/>
      <c r="D61" s="10"/>
      <c r="E61" s="10"/>
      <c r="F61" s="10"/>
      <c r="G61" s="32"/>
      <c r="H61" s="32"/>
      <c r="I61" s="32"/>
      <c r="J61" s="10"/>
      <c r="K61" s="10"/>
      <c r="L61" s="8"/>
    </row>
    <row r="62" spans="1:12" s="2" customFormat="1" ht="66.75" customHeight="1">
      <c r="A62" s="9"/>
      <c r="B62" s="32"/>
      <c r="C62" s="10"/>
      <c r="D62" s="10"/>
      <c r="E62" s="10"/>
      <c r="F62" s="10"/>
      <c r="G62" s="32"/>
      <c r="H62" s="32"/>
      <c r="I62" s="32"/>
      <c r="J62" s="10"/>
      <c r="K62" s="10"/>
      <c r="L62" s="8"/>
    </row>
    <row r="63" spans="1:12" s="2" customFormat="1" ht="76.5" customHeight="1">
      <c r="A63" s="9"/>
      <c r="B63" s="32"/>
      <c r="C63" s="10"/>
      <c r="D63" s="10"/>
      <c r="E63" s="10"/>
      <c r="F63" s="10"/>
      <c r="G63" s="32"/>
      <c r="H63" s="32"/>
      <c r="I63" s="32"/>
      <c r="J63" s="10"/>
      <c r="K63" s="10"/>
      <c r="L63" s="8"/>
    </row>
    <row r="64" spans="1:12" s="2" customFormat="1" ht="60.75" customHeight="1">
      <c r="A64" s="9"/>
      <c r="B64" s="32"/>
      <c r="C64" s="10"/>
      <c r="D64" s="10"/>
      <c r="E64" s="10"/>
      <c r="F64" s="10"/>
      <c r="G64" s="32"/>
      <c r="H64" s="32"/>
      <c r="I64" s="32"/>
      <c r="J64" s="10"/>
      <c r="K64" s="10"/>
      <c r="L64" s="8"/>
    </row>
    <row r="65" spans="1:12" s="2" customFormat="1" ht="54.75" customHeight="1">
      <c r="A65" s="9"/>
      <c r="B65" s="32"/>
      <c r="C65" s="10"/>
      <c r="D65" s="10"/>
      <c r="E65" s="10"/>
      <c r="F65" s="10"/>
      <c r="G65" s="32"/>
      <c r="H65" s="32"/>
      <c r="I65" s="32"/>
      <c r="J65" s="10"/>
      <c r="K65" s="10"/>
      <c r="L65" s="8"/>
    </row>
    <row r="66" spans="1:12" s="2" customFormat="1" ht="41.25" customHeight="1">
      <c r="A66" s="9"/>
      <c r="B66" s="32"/>
      <c r="C66" s="10"/>
      <c r="D66" s="10"/>
      <c r="E66" s="10"/>
      <c r="F66" s="10"/>
      <c r="G66" s="32"/>
      <c r="H66" s="32"/>
      <c r="I66" s="32"/>
      <c r="J66" s="10"/>
      <c r="K66" s="10"/>
      <c r="L66" s="8"/>
    </row>
    <row r="67" spans="1:12" s="2" customFormat="1" ht="41.25" customHeight="1">
      <c r="A67" s="9"/>
      <c r="B67" s="32"/>
      <c r="C67" s="10"/>
      <c r="D67" s="10"/>
      <c r="E67" s="10"/>
      <c r="F67" s="10"/>
      <c r="G67" s="32"/>
      <c r="H67" s="32"/>
      <c r="I67" s="32"/>
      <c r="J67" s="10"/>
      <c r="K67" s="10"/>
      <c r="L67" s="8"/>
    </row>
    <row r="68" spans="1:12" s="2" customFormat="1" ht="41.25" customHeight="1">
      <c r="A68" s="9"/>
      <c r="B68" s="32"/>
      <c r="C68" s="10"/>
      <c r="D68" s="10"/>
      <c r="E68" s="10"/>
      <c r="F68" s="10"/>
      <c r="G68" s="32"/>
      <c r="H68" s="32"/>
      <c r="I68" s="32"/>
      <c r="J68" s="10"/>
      <c r="K68" s="10"/>
      <c r="L68" s="8"/>
    </row>
    <row r="69" spans="1:12" s="2" customFormat="1" ht="46.5" customHeight="1">
      <c r="A69" s="9"/>
      <c r="B69" s="32"/>
      <c r="C69" s="10"/>
      <c r="D69" s="10"/>
      <c r="E69" s="10"/>
      <c r="F69" s="10"/>
      <c r="G69" s="32"/>
      <c r="H69" s="32"/>
      <c r="I69" s="32"/>
      <c r="J69" s="10"/>
      <c r="K69" s="10"/>
      <c r="L69" s="8"/>
    </row>
    <row r="70" ht="44.25" customHeight="1"/>
    <row r="71" ht="51.75" customHeight="1"/>
    <row r="72" ht="50.25" customHeight="1"/>
    <row r="73" ht="56.25" customHeight="1"/>
    <row r="74" ht="51.75" customHeight="1"/>
    <row r="75" ht="50.25" customHeight="1"/>
    <row r="76" ht="50.25" customHeight="1"/>
    <row r="77" ht="50.25" customHeight="1"/>
    <row r="78" ht="50.25" customHeight="1"/>
  </sheetData>
  <sheetProtection/>
  <mergeCells count="48">
    <mergeCell ref="L26:L30"/>
    <mergeCell ref="C31:C34"/>
    <mergeCell ref="J31:J34"/>
    <mergeCell ref="L31:L34"/>
    <mergeCell ref="C38:C39"/>
    <mergeCell ref="J38:J39"/>
    <mergeCell ref="L38:L39"/>
    <mergeCell ref="C13:C14"/>
    <mergeCell ref="E13:E14"/>
    <mergeCell ref="J13:J14"/>
    <mergeCell ref="L13:L14"/>
    <mergeCell ref="C16:C17"/>
    <mergeCell ref="J16:J17"/>
    <mergeCell ref="L16:L17"/>
    <mergeCell ref="B18:B22"/>
    <mergeCell ref="C18:C22"/>
    <mergeCell ref="J18:J22"/>
    <mergeCell ref="L18:L22"/>
    <mergeCell ref="A1:L1"/>
    <mergeCell ref="A2:L2"/>
    <mergeCell ref="A3:L3"/>
    <mergeCell ref="A5:A6"/>
    <mergeCell ref="A51:F51"/>
    <mergeCell ref="A45:F45"/>
    <mergeCell ref="H51:K51"/>
    <mergeCell ref="H43:K43"/>
    <mergeCell ref="H44:K44"/>
    <mergeCell ref="H45:K45"/>
    <mergeCell ref="H46:K46"/>
    <mergeCell ref="A44:F44"/>
    <mergeCell ref="B5:B6"/>
    <mergeCell ref="C5:I5"/>
    <mergeCell ref="C23:C24"/>
    <mergeCell ref="J23:J24"/>
    <mergeCell ref="C36:C37"/>
    <mergeCell ref="E36:E37"/>
    <mergeCell ref="J36:J37"/>
    <mergeCell ref="B26:B28"/>
    <mergeCell ref="A48:F48"/>
    <mergeCell ref="H48:K48"/>
    <mergeCell ref="A41:E41"/>
    <mergeCell ref="L5:L6"/>
    <mergeCell ref="A40:E40"/>
    <mergeCell ref="J5:K5"/>
    <mergeCell ref="L23:L24"/>
    <mergeCell ref="L36:L37"/>
    <mergeCell ref="C26:C30"/>
    <mergeCell ref="J26:J3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2020-09-09T04:28:52Z</dcterms:modified>
  <cp:category/>
  <cp:version/>
  <cp:contentType/>
  <cp:contentStatus/>
</cp:coreProperties>
</file>