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360" windowHeight="723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<sst xmlns="http://schemas.openxmlformats.org/spreadsheetml/2006/main" count="296" uniqueCount="156">
  <si>
    <t>QUYỀN SỞ HỮU NHÀ Ở VÀ TÀI SẢN KHÁC GẮN LIỀN VỚI ĐẤT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</si>
  <si>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</si>
  <si>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</si>
  <si>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</si>
  <si>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</si>
  <si>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</si>
  <si>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</si>
  <si>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</si>
  <si>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</si>
  <si>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</si>
  <si>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</si>
  <si>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</si>
  <si>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</si>
  <si>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</si>
  <si>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</si>
  <si>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</si>
  <si>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</si>
  <si>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</si>
  <si>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Thông tin thửa đất</t>
  </si>
  <si>
    <t>Thông tin tài sản</t>
  </si>
  <si>
    <t>DUYỆT, SỞ TÀI NGUYÊN VÀ MÔI TRƯỜNG</t>
  </si>
  <si>
    <t xml:space="preserve">TT </t>
  </si>
  <si>
    <t>NCN-DG-KTT</t>
  </si>
  <si>
    <t>BHK</t>
  </si>
  <si>
    <t>CLN</t>
  </si>
  <si>
    <t>Phúc Đồng</t>
  </si>
  <si>
    <t xml:space="preserve"> Hương Trạch</t>
  </si>
  <si>
    <t xml:space="preserve"> Gia Phố</t>
  </si>
  <si>
    <t>ONT.CLN</t>
  </si>
  <si>
    <t>ONT</t>
  </si>
  <si>
    <t>Lâu dài</t>
  </si>
  <si>
    <t>QH</t>
  </si>
  <si>
    <t>ĐTC-CN-KTT</t>
  </si>
  <si>
    <t>ĐTC-DG-CTT</t>
  </si>
  <si>
    <t>Hà Linh</t>
  </si>
  <si>
    <t>Hương Xuân</t>
  </si>
  <si>
    <t xml:space="preserve"> Phú Gia</t>
  </si>
  <si>
    <t>Phúc Trạch</t>
  </si>
  <si>
    <t>LUC</t>
  </si>
  <si>
    <t>Sử dụng đến 7/2064</t>
  </si>
  <si>
    <t>CX 257027</t>
  </si>
  <si>
    <t>CX 257028</t>
  </si>
  <si>
    <t>CX 257029</t>
  </si>
  <si>
    <t>CX 257024</t>
  </si>
  <si>
    <t>CX 257025</t>
  </si>
  <si>
    <t>CX 257026</t>
  </si>
  <si>
    <t>BX 647180</t>
  </si>
  <si>
    <t>CX 257104</t>
  </si>
  <si>
    <t>CX 257106</t>
  </si>
  <si>
    <t>BX 647184
BX 647200</t>
  </si>
  <si>
    <t>CX 257023</t>
  </si>
  <si>
    <t>BX 647200</t>
  </si>
  <si>
    <t>CX 257108</t>
  </si>
  <si>
    <t>CX 257109</t>
  </si>
  <si>
    <t>CX 257110</t>
  </si>
  <si>
    <t>BX 647238
BX 647213</t>
  </si>
  <si>
    <t>CX 257111</t>
  </si>
  <si>
    <t>CĐ 219494</t>
  </si>
  <si>
    <t>CX 257151</t>
  </si>
  <si>
    <t>BP 870097</t>
  </si>
  <si>
    <t>CX 257156</t>
  </si>
  <si>
    <t>BY 158860</t>
  </si>
  <si>
    <t>CX 257155</t>
  </si>
  <si>
    <t>LUK</t>
  </si>
  <si>
    <t>BV 701196</t>
  </si>
  <si>
    <t>CX 257185</t>
  </si>
  <si>
    <t>BR 475026</t>
  </si>
  <si>
    <t>CX 257186</t>
  </si>
  <si>
    <t>CX 257187</t>
  </si>
  <si>
    <t>CU 006478</t>
  </si>
  <si>
    <t>CX 257188</t>
  </si>
  <si>
    <t>CX 257189</t>
  </si>
  <si>
    <t>Sử dụng đến 01/7/2064</t>
  </si>
  <si>
    <t>CU 006477</t>
  </si>
  <si>
    <t>CX 257195</t>
  </si>
  <si>
    <t>CX 257196</t>
  </si>
  <si>
    <t>BX 676364</t>
  </si>
  <si>
    <t>CX 257197</t>
  </si>
  <si>
    <t>CX 257198</t>
  </si>
  <si>
    <t>CX 257199</t>
  </si>
  <si>
    <t>BV 981053</t>
  </si>
  <si>
    <t>CX 257002</t>
  </si>
  <si>
    <t>CM 849685</t>
  </si>
  <si>
    <t>CX 257003</t>
  </si>
  <si>
    <t>Sử dụng đến 10/11/2046</t>
  </si>
  <si>
    <t>CO 069839</t>
  </si>
  <si>
    <t>CX 257004</t>
  </si>
  <si>
    <t>CO 069840</t>
  </si>
  <si>
    <t>CX 257005</t>
  </si>
  <si>
    <t>CX 257006</t>
  </si>
  <si>
    <t>CL 099712</t>
  </si>
  <si>
    <t>CX 257009</t>
  </si>
  <si>
    <t>Lô số 9</t>
  </si>
  <si>
    <t>CL 070407</t>
  </si>
  <si>
    <t>CX 257011</t>
  </si>
  <si>
    <t>BY 469290</t>
  </si>
  <si>
    <t>CX 257012</t>
  </si>
  <si>
    <t>BX 687626</t>
  </si>
  <si>
    <t>CX 257013</t>
  </si>
  <si>
    <t>BV 960301</t>
  </si>
  <si>
    <t>CX 257015</t>
  </si>
  <si>
    <t>Ngô Đức Hòa</t>
  </si>
  <si>
    <t>Võ Nguyên Giáp
Hoàng Thu Thủy</t>
  </si>
  <si>
    <t>Lê Thị Hương</t>
  </si>
  <si>
    <t>Phan Trọng Cường
Tô Thị Liên</t>
  </si>
  <si>
    <t>Nguyễn Xuân Bằng
Trần Thị Mai</t>
  </si>
  <si>
    <t>Tô Văn Tuấn
Nguyễn Thị Lan</t>
  </si>
  <si>
    <t>Phan Thị Dung</t>
  </si>
  <si>
    <t>Phan Trọng Xuân
Tô Thị Minh</t>
  </si>
  <si>
    <t>Lê Tiến Thuận
Trần Thị Hà</t>
  </si>
  <si>
    <t>Nguyễn Quốc Anh
Đinh Thị Cam</t>
  </si>
  <si>
    <t>Nguyễn Văn Đường
Hoàng Thị Huyền</t>
  </si>
  <si>
    <t>Nguyễn Viết Sơn
Trần Thị Tuyết</t>
  </si>
  <si>
    <t>Ngô Đình Nghị
Trần Thị Kim Hoa</t>
  </si>
  <si>
    <t>Hoàng Thị Loan
Lê Đức Quỳnh</t>
  </si>
  <si>
    <t>Hoàng Thị Tâm
Nguyễn Hữu Trung</t>
  </si>
  <si>
    <t>Hoàng Văn Huỳnh
Hoàng Thị Nga</t>
  </si>
  <si>
    <t>Hoàng Văn Chính
Nguyễn Thị Hà</t>
  </si>
  <si>
    <t>Lê Thị Thanh Tâm
Trần Xuân Lâm</t>
  </si>
  <si>
    <t>Trần Đình Đàn
Phan Thị Bưởi</t>
  </si>
  <si>
    <t>Nguyễn Mậu
Lê Thị Hoài</t>
  </si>
  <si>
    <t>Nguyễn Văn Thích
Nguyễn Thị Dung</t>
  </si>
  <si>
    <t>Nguyễn Thị Vân</t>
  </si>
  <si>
    <t>Phan Văn Đồng
Bùi Thị Thiết</t>
  </si>
  <si>
    <t>Phan Thị Thảo</t>
  </si>
  <si>
    <t>Lê Văn Duẩn
Nguyễn Thị Hồng</t>
  </si>
  <si>
    <t>Trần Thị Hiền</t>
  </si>
  <si>
    <t xml:space="preserve">NCN-CN-CTT: 100m²; NCN-CN-KTT: 1203,6m² </t>
  </si>
  <si>
    <t xml:space="preserve">NCN-CN-CTT: 300m²; NCN-CN-KTT: 672,4m² </t>
  </si>
  <si>
    <t xml:space="preserve">NCN-CN-CTT: 300m²; NCN-CN-KTT: 1181,1m² </t>
  </si>
  <si>
    <t xml:space="preserve">NCN-CN-CTT: 200m²; NCN-CN-KTT: 401,7m² </t>
  </si>
  <si>
    <t xml:space="preserve">NCN-CN-CTT: 258,2m²; NCN-CN-KTT: 3591,7m² </t>
  </si>
  <si>
    <t xml:space="preserve">ĐTC-CN-CTT: 150m²; ĐTC-CN-KTT: 2365,8m² </t>
  </si>
  <si>
    <t xml:space="preserve">ĐTC-CN-CTT: 150m²; ĐTC-CN-KTT: 1421,6m² </t>
  </si>
  <si>
    <t xml:space="preserve">ĐTC-CN-CTT: 100m²; ĐTC-CN-KTT: 132,9m²  </t>
  </si>
  <si>
    <t xml:space="preserve">ĐTC-CN-CTT: 300m²; ĐTC-CN-KTT: 1030,1m²  </t>
  </si>
  <si>
    <t xml:space="preserve">ĐTC-CN-CTT: 300m²; ĐTC-CN-KTT: 1588,2m²  </t>
  </si>
  <si>
    <t>Đất ở: Lâu dài; CLN: Sử dụng đến  7/2065</t>
  </si>
  <si>
    <t>Đất ở: Lâu dài; CLN: Sử dụng đến  01/2064</t>
  </si>
  <si>
    <t>Đất ở: Lâu dài; CLN: Sử dụng đến  01/7/2064</t>
  </si>
  <si>
    <t>Đất ở: Lâu dài; CLN: Sử dụng đến  10/2062</t>
  </si>
  <si>
    <t xml:space="preserve"> Hương Vĩnh</t>
  </si>
  <si>
    <t>Nguyễn Kim Lam
Thái Thị Ánh Nguyệt</t>
  </si>
  <si>
    <t>Hương Trạch</t>
  </si>
  <si>
    <t>Phú Gia</t>
  </si>
  <si>
    <t>Hương Lâm</t>
  </si>
  <si>
    <t>Hương Thủy</t>
  </si>
  <si>
    <t xml:space="preserve">ĐTC-CN-CTT: 75m²; 
ĐTC-CN-KTT: 635,8m²   </t>
  </si>
  <si>
    <t xml:space="preserve">ĐTC-CN-CTT: 75m²; 
ĐTC-CN-KTT: 2185,5m²  </t>
  </si>
  <si>
    <t xml:space="preserve">ĐTC-CN-CTT: 75m²; 
ĐTC-CN-KTT: 530,4m²  </t>
  </si>
  <si>
    <t>Tổng 30 hồ sơ/ 36 giấy chứng nhận</t>
  </si>
  <si>
    <t xml:space="preserve">DANH SÁCH ĐƯỢC CẤP GIẤY CHỨNG NHẬN QUYỀN SỬ DỤNG ĐẤT, </t>
  </si>
  <si>
    <t xml:space="preserve">(Kèm theo đề nghị của Văn phòng Đăng ký đất đai tại Tờ trình số 1542 /TTr-VPĐKĐĐ  ngày 15/9/2020) </t>
  </si>
  <si>
    <t>Hà Tĩnh, ngày 16 tháng 9 năm 2020</t>
  </si>
  <si>
    <t>Số Giấy chứng nhận được ký duyệt là             36               giấy chứng nhận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</si>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</sst>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3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1" fontId="10" fillId="2" borderId="8" xfId="0" applyNumberFormat="1" applyFont="1" applyFill="1" applyBorder="1" applyAlignment="1">
      <alignment horizontal="center" vertical="center" wrapText="1"/>
    </xf>
    <xf numFmtId="164" fontId="10" fillId="2" borderId="8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1" fontId="10" fillId="2" borderId="7" xfId="0" applyNumberFormat="1" applyFont="1" applyFill="1" applyBorder="1" applyAlignment="1">
      <alignment horizontal="center" vertical="center" wrapText="1"/>
    </xf>
    <xf numFmtId="164" fontId="10" fillId="2" borderId="7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1" fontId="10" fillId="2" borderId="11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1" fontId="10" fillId="2" borderId="9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" fontId="10" fillId="2" borderId="12" xfId="0" applyNumberFormat="1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7" fillId="2" borderId="4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left" vertical="center"/>
    </xf>
    <xf numFmtId="0" fontId="7" fillId="2" borderId="4" xfId="2" applyFont="1" applyFill="1" applyBorder="1" applyAlignment="1">
      <alignment horizontal="left" vertical="center"/>
    </xf>
    <xf numFmtId="0" fontId="7" fillId="2" borderId="5" xfId="2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tabSelected="1" topLeftCell="A79" workbookViewId="0">
      <selection activeCell="F85" sqref="F85"/>
    </sheetView>
  </sheetViews>
  <sheetFormatPr defaultRowHeight="15.75" x14ac:dyDescent="0.25"/>
  <cols>
    <col min="1" max="1" width="3.25" style="1" customWidth="1"/>
    <col min="2" max="2" width="20.75" style="1" customWidth="1"/>
    <col min="3" max="3" width="8.75" style="1" customWidth="1"/>
    <col min="4" max="4" width="6.125" style="1" customWidth="1"/>
    <col min="5" max="5" width="4.5" style="1" customWidth="1"/>
    <col min="6" max="6" width="9.625" style="1" customWidth="1"/>
    <col min="7" max="7" width="11.5" style="1" customWidth="1"/>
    <col min="8" max="8" width="23" style="1" customWidth="1"/>
    <col min="9" max="9" width="17" style="1" customWidth="1"/>
    <col min="10" max="10" width="6" style="1" customWidth="1"/>
    <col min="11" max="11" width="11.25" style="7" customWidth="1"/>
    <col min="12" max="12" width="10.625" style="7" customWidth="1"/>
    <col min="13" max="16384" width="9" style="1"/>
  </cols>
  <sheetData>
    <row r="1" spans="1:12" ht="18.75" x14ac:dyDescent="0.25">
      <c r="A1" s="34" t="s">
        <v>151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.75" x14ac:dyDescent="0.2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8.75" x14ac:dyDescent="0.25">
      <c r="A3" s="35" t="s">
        <v>152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3.25" customHeight="1" x14ac:dyDescent="0.25">
      <c r="A4" s="36" t="s">
        <v>21</v>
      </c>
      <c r="B4" s="36" t="s">
        <v>13</v>
      </c>
      <c r="C4" s="36" t="s">
        <v>1</v>
      </c>
      <c r="D4" s="36" t="s">
        <v>18</v>
      </c>
      <c r="E4" s="36"/>
      <c r="F4" s="36"/>
      <c r="G4" s="36"/>
      <c r="H4" s="36"/>
      <c r="I4" s="36"/>
      <c r="J4" s="36" t="s">
        <v>19</v>
      </c>
      <c r="K4" s="36" t="s">
        <v>2</v>
      </c>
      <c r="L4" s="36"/>
    </row>
    <row r="5" spans="1:12" x14ac:dyDescent="0.25">
      <c r="A5" s="36"/>
      <c r="B5" s="36"/>
      <c r="C5" s="36"/>
      <c r="D5" s="36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/>
      <c r="K5" s="36" t="s">
        <v>9</v>
      </c>
      <c r="L5" s="36" t="s">
        <v>10</v>
      </c>
    </row>
    <row r="6" spans="1:12" ht="31.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21.75" customHeight="1" x14ac:dyDescent="0.25">
      <c r="A7" s="37">
        <v>1</v>
      </c>
      <c r="B7" s="37" t="s">
        <v>102</v>
      </c>
      <c r="C7" s="37" t="s">
        <v>146</v>
      </c>
      <c r="D7" s="9">
        <v>196</v>
      </c>
      <c r="E7" s="10">
        <v>33</v>
      </c>
      <c r="F7" s="11">
        <v>433.2</v>
      </c>
      <c r="G7" s="9" t="s">
        <v>38</v>
      </c>
      <c r="H7" s="37" t="s">
        <v>22</v>
      </c>
      <c r="I7" s="37" t="s">
        <v>39</v>
      </c>
      <c r="J7" s="37"/>
      <c r="K7" s="37"/>
      <c r="L7" s="39" t="s">
        <v>40</v>
      </c>
    </row>
    <row r="8" spans="1:12" ht="21.75" customHeight="1" x14ac:dyDescent="0.25">
      <c r="A8" s="38"/>
      <c r="B8" s="38"/>
      <c r="C8" s="38"/>
      <c r="D8" s="12">
        <v>295</v>
      </c>
      <c r="E8" s="13">
        <v>33</v>
      </c>
      <c r="F8" s="14">
        <v>330.4</v>
      </c>
      <c r="G8" s="12" t="s">
        <v>23</v>
      </c>
      <c r="H8" s="38"/>
      <c r="I8" s="38"/>
      <c r="J8" s="38"/>
      <c r="K8" s="38"/>
      <c r="L8" s="40"/>
    </row>
    <row r="9" spans="1:12" ht="23.25" customHeight="1" x14ac:dyDescent="0.25">
      <c r="A9" s="38"/>
      <c r="B9" s="38"/>
      <c r="C9" s="38"/>
      <c r="D9" s="12">
        <v>331</v>
      </c>
      <c r="E9" s="13">
        <v>33</v>
      </c>
      <c r="F9" s="14">
        <v>287.2</v>
      </c>
      <c r="G9" s="12" t="s">
        <v>23</v>
      </c>
      <c r="H9" s="38"/>
      <c r="I9" s="38"/>
      <c r="J9" s="38"/>
      <c r="K9" s="38"/>
      <c r="L9" s="40"/>
    </row>
    <row r="10" spans="1:12" ht="21" customHeight="1" x14ac:dyDescent="0.25">
      <c r="A10" s="38"/>
      <c r="B10" s="38"/>
      <c r="C10" s="38"/>
      <c r="D10" s="12">
        <v>294</v>
      </c>
      <c r="E10" s="13">
        <v>33</v>
      </c>
      <c r="F10" s="14">
        <v>392.6</v>
      </c>
      <c r="G10" s="12" t="s">
        <v>23</v>
      </c>
      <c r="H10" s="38"/>
      <c r="I10" s="38"/>
      <c r="J10" s="38"/>
      <c r="K10" s="38"/>
      <c r="L10" s="40"/>
    </row>
    <row r="11" spans="1:12" ht="22.5" customHeight="1" x14ac:dyDescent="0.25">
      <c r="A11" s="38"/>
      <c r="B11" s="38"/>
      <c r="C11" s="38"/>
      <c r="D11" s="12">
        <v>347</v>
      </c>
      <c r="E11" s="13">
        <v>33</v>
      </c>
      <c r="F11" s="14">
        <v>335.1</v>
      </c>
      <c r="G11" s="12" t="s">
        <v>23</v>
      </c>
      <c r="H11" s="38"/>
      <c r="I11" s="38"/>
      <c r="J11" s="38"/>
      <c r="K11" s="38"/>
      <c r="L11" s="40"/>
    </row>
    <row r="12" spans="1:12" ht="21.75" customHeight="1" x14ac:dyDescent="0.25">
      <c r="A12" s="38"/>
      <c r="B12" s="38"/>
      <c r="C12" s="38"/>
      <c r="D12" s="12">
        <v>162</v>
      </c>
      <c r="E12" s="13">
        <v>33</v>
      </c>
      <c r="F12" s="14">
        <v>423.9</v>
      </c>
      <c r="G12" s="12" t="s">
        <v>23</v>
      </c>
      <c r="H12" s="38"/>
      <c r="I12" s="38"/>
      <c r="J12" s="38"/>
      <c r="K12" s="38"/>
      <c r="L12" s="40"/>
    </row>
    <row r="13" spans="1:12" ht="20.25" customHeight="1" x14ac:dyDescent="0.25">
      <c r="A13" s="38"/>
      <c r="B13" s="38"/>
      <c r="C13" s="38"/>
      <c r="D13" s="12">
        <v>291</v>
      </c>
      <c r="E13" s="13">
        <v>33</v>
      </c>
      <c r="F13" s="14">
        <v>354.5</v>
      </c>
      <c r="G13" s="12" t="s">
        <v>23</v>
      </c>
      <c r="H13" s="38"/>
      <c r="I13" s="38"/>
      <c r="J13" s="38"/>
      <c r="K13" s="38"/>
      <c r="L13" s="40"/>
    </row>
    <row r="14" spans="1:12" ht="23.25" customHeight="1" x14ac:dyDescent="0.25">
      <c r="A14" s="38">
        <v>2</v>
      </c>
      <c r="B14" s="38" t="s">
        <v>102</v>
      </c>
      <c r="C14" s="38" t="s">
        <v>146</v>
      </c>
      <c r="D14" s="12">
        <v>284</v>
      </c>
      <c r="E14" s="13">
        <v>33</v>
      </c>
      <c r="F14" s="14">
        <v>694.6</v>
      </c>
      <c r="G14" s="12" t="s">
        <v>23</v>
      </c>
      <c r="H14" s="38" t="s">
        <v>22</v>
      </c>
      <c r="I14" s="38" t="s">
        <v>39</v>
      </c>
      <c r="J14" s="38"/>
      <c r="K14" s="38"/>
      <c r="L14" s="40" t="s">
        <v>41</v>
      </c>
    </row>
    <row r="15" spans="1:12" ht="22.5" customHeight="1" x14ac:dyDescent="0.25">
      <c r="A15" s="38"/>
      <c r="B15" s="38"/>
      <c r="C15" s="38"/>
      <c r="D15" s="12">
        <v>296</v>
      </c>
      <c r="E15" s="13">
        <v>33</v>
      </c>
      <c r="F15" s="14">
        <v>260.89999999999998</v>
      </c>
      <c r="G15" s="12" t="s">
        <v>23</v>
      </c>
      <c r="H15" s="38"/>
      <c r="I15" s="38"/>
      <c r="J15" s="38"/>
      <c r="K15" s="38"/>
      <c r="L15" s="40"/>
    </row>
    <row r="16" spans="1:12" ht="24.75" customHeight="1" x14ac:dyDescent="0.25">
      <c r="A16" s="38"/>
      <c r="B16" s="38"/>
      <c r="C16" s="38"/>
      <c r="D16" s="12">
        <v>293</v>
      </c>
      <c r="E16" s="13">
        <v>33</v>
      </c>
      <c r="F16" s="14">
        <v>721.6</v>
      </c>
      <c r="G16" s="12" t="s">
        <v>23</v>
      </c>
      <c r="H16" s="38"/>
      <c r="I16" s="38"/>
      <c r="J16" s="38"/>
      <c r="K16" s="38"/>
      <c r="L16" s="40"/>
    </row>
    <row r="17" spans="1:12" ht="25.5" customHeight="1" x14ac:dyDescent="0.25">
      <c r="A17" s="38"/>
      <c r="B17" s="38"/>
      <c r="C17" s="38"/>
      <c r="D17" s="12">
        <v>199</v>
      </c>
      <c r="E17" s="13">
        <v>33</v>
      </c>
      <c r="F17" s="14">
        <v>238.7</v>
      </c>
      <c r="G17" s="12" t="s">
        <v>23</v>
      </c>
      <c r="H17" s="38"/>
      <c r="I17" s="38"/>
      <c r="J17" s="38"/>
      <c r="K17" s="38"/>
      <c r="L17" s="40"/>
    </row>
    <row r="18" spans="1:12" ht="21" customHeight="1" x14ac:dyDescent="0.25">
      <c r="A18" s="38"/>
      <c r="B18" s="38"/>
      <c r="C18" s="38"/>
      <c r="D18" s="12">
        <v>346</v>
      </c>
      <c r="E18" s="13">
        <v>33</v>
      </c>
      <c r="F18" s="14">
        <v>461.1</v>
      </c>
      <c r="G18" s="12" t="s">
        <v>38</v>
      </c>
      <c r="H18" s="38"/>
      <c r="I18" s="38"/>
      <c r="J18" s="38"/>
      <c r="K18" s="38"/>
      <c r="L18" s="40"/>
    </row>
    <row r="19" spans="1:12" ht="26.25" customHeight="1" x14ac:dyDescent="0.25">
      <c r="A19" s="38"/>
      <c r="B19" s="38"/>
      <c r="C19" s="38"/>
      <c r="D19" s="12">
        <v>138</v>
      </c>
      <c r="E19" s="13">
        <v>33</v>
      </c>
      <c r="F19" s="14">
        <v>362.5</v>
      </c>
      <c r="G19" s="12" t="s">
        <v>23</v>
      </c>
      <c r="H19" s="38"/>
      <c r="I19" s="38"/>
      <c r="J19" s="38"/>
      <c r="K19" s="38"/>
      <c r="L19" s="40"/>
    </row>
    <row r="20" spans="1:12" ht="21.75" customHeight="1" x14ac:dyDescent="0.25">
      <c r="A20" s="38">
        <v>3</v>
      </c>
      <c r="B20" s="38" t="s">
        <v>102</v>
      </c>
      <c r="C20" s="38" t="s">
        <v>146</v>
      </c>
      <c r="D20" s="12">
        <v>325</v>
      </c>
      <c r="E20" s="13">
        <v>33</v>
      </c>
      <c r="F20" s="14">
        <v>315.7</v>
      </c>
      <c r="G20" s="12" t="s">
        <v>23</v>
      </c>
      <c r="H20" s="38" t="s">
        <v>22</v>
      </c>
      <c r="I20" s="38" t="s">
        <v>39</v>
      </c>
      <c r="J20" s="38"/>
      <c r="K20" s="38"/>
      <c r="L20" s="40" t="s">
        <v>42</v>
      </c>
    </row>
    <row r="21" spans="1:12" ht="21.75" customHeight="1" x14ac:dyDescent="0.25">
      <c r="A21" s="38"/>
      <c r="B21" s="38"/>
      <c r="C21" s="38"/>
      <c r="D21" s="12">
        <v>312</v>
      </c>
      <c r="E21" s="13">
        <v>33</v>
      </c>
      <c r="F21" s="14">
        <v>343.6</v>
      </c>
      <c r="G21" s="12" t="s">
        <v>23</v>
      </c>
      <c r="H21" s="38"/>
      <c r="I21" s="38"/>
      <c r="J21" s="38"/>
      <c r="K21" s="38"/>
      <c r="L21" s="40"/>
    </row>
    <row r="22" spans="1:12" ht="21.75" customHeight="1" x14ac:dyDescent="0.25">
      <c r="A22" s="38"/>
      <c r="B22" s="38"/>
      <c r="C22" s="38"/>
      <c r="D22" s="12">
        <v>330</v>
      </c>
      <c r="E22" s="13">
        <v>33</v>
      </c>
      <c r="F22" s="14">
        <v>248.3</v>
      </c>
      <c r="G22" s="12" t="s">
        <v>23</v>
      </c>
      <c r="H22" s="38"/>
      <c r="I22" s="38"/>
      <c r="J22" s="38"/>
      <c r="K22" s="38"/>
      <c r="L22" s="40"/>
    </row>
    <row r="23" spans="1:12" ht="22.5" customHeight="1" x14ac:dyDescent="0.25">
      <c r="A23" s="38"/>
      <c r="B23" s="38"/>
      <c r="C23" s="38"/>
      <c r="D23" s="12">
        <v>345</v>
      </c>
      <c r="E23" s="13">
        <v>33</v>
      </c>
      <c r="F23" s="14">
        <v>995</v>
      </c>
      <c r="G23" s="12" t="s">
        <v>23</v>
      </c>
      <c r="H23" s="38"/>
      <c r="I23" s="38"/>
      <c r="J23" s="38"/>
      <c r="K23" s="38"/>
      <c r="L23" s="40"/>
    </row>
    <row r="24" spans="1:12" ht="18.75" customHeight="1" x14ac:dyDescent="0.25">
      <c r="A24" s="38"/>
      <c r="B24" s="38"/>
      <c r="C24" s="38"/>
      <c r="D24" s="12">
        <v>260</v>
      </c>
      <c r="E24" s="13">
        <v>33</v>
      </c>
      <c r="F24" s="14">
        <v>245.1</v>
      </c>
      <c r="G24" s="12" t="s">
        <v>23</v>
      </c>
      <c r="H24" s="38"/>
      <c r="I24" s="38"/>
      <c r="J24" s="38"/>
      <c r="K24" s="38"/>
      <c r="L24" s="40"/>
    </row>
    <row r="25" spans="1:12" ht="26.25" customHeight="1" x14ac:dyDescent="0.25">
      <c r="A25" s="38"/>
      <c r="B25" s="38"/>
      <c r="C25" s="38"/>
      <c r="D25" s="12">
        <v>195</v>
      </c>
      <c r="E25" s="13">
        <v>33</v>
      </c>
      <c r="F25" s="14">
        <v>324.8</v>
      </c>
      <c r="G25" s="12" t="s">
        <v>23</v>
      </c>
      <c r="H25" s="38"/>
      <c r="I25" s="38"/>
      <c r="J25" s="38"/>
      <c r="K25" s="38"/>
      <c r="L25" s="40"/>
    </row>
    <row r="26" spans="1:12" ht="21.75" customHeight="1" x14ac:dyDescent="0.25">
      <c r="A26" s="38">
        <v>4</v>
      </c>
      <c r="B26" s="37" t="s">
        <v>102</v>
      </c>
      <c r="C26" s="38" t="s">
        <v>146</v>
      </c>
      <c r="D26" s="12">
        <v>202</v>
      </c>
      <c r="E26" s="13">
        <v>33</v>
      </c>
      <c r="F26" s="14">
        <v>442.5</v>
      </c>
      <c r="G26" s="12" t="s">
        <v>23</v>
      </c>
      <c r="H26" s="38" t="s">
        <v>22</v>
      </c>
      <c r="I26" s="38" t="s">
        <v>39</v>
      </c>
      <c r="J26" s="38"/>
      <c r="K26" s="38"/>
      <c r="L26" s="40" t="s">
        <v>43</v>
      </c>
    </row>
    <row r="27" spans="1:12" ht="20.25" customHeight="1" x14ac:dyDescent="0.25">
      <c r="A27" s="38"/>
      <c r="B27" s="38"/>
      <c r="C27" s="38"/>
      <c r="D27" s="12">
        <v>322</v>
      </c>
      <c r="E27" s="13">
        <v>33</v>
      </c>
      <c r="F27" s="14">
        <v>231.8</v>
      </c>
      <c r="G27" s="12" t="s">
        <v>23</v>
      </c>
      <c r="H27" s="38"/>
      <c r="I27" s="38"/>
      <c r="J27" s="38"/>
      <c r="K27" s="38"/>
      <c r="L27" s="40"/>
    </row>
    <row r="28" spans="1:12" ht="17.25" customHeight="1" x14ac:dyDescent="0.25">
      <c r="A28" s="38"/>
      <c r="B28" s="38"/>
      <c r="C28" s="38"/>
      <c r="D28" s="12">
        <v>299</v>
      </c>
      <c r="E28" s="13">
        <v>33</v>
      </c>
      <c r="F28" s="14">
        <v>484.9</v>
      </c>
      <c r="G28" s="12" t="s">
        <v>23</v>
      </c>
      <c r="H28" s="38"/>
      <c r="I28" s="38"/>
      <c r="J28" s="38"/>
      <c r="K28" s="38"/>
      <c r="L28" s="40"/>
    </row>
    <row r="29" spans="1:12" ht="18.75" customHeight="1" x14ac:dyDescent="0.25">
      <c r="A29" s="38"/>
      <c r="B29" s="38"/>
      <c r="C29" s="38"/>
      <c r="D29" s="12">
        <v>176</v>
      </c>
      <c r="E29" s="13">
        <v>33</v>
      </c>
      <c r="F29" s="14">
        <v>403.9</v>
      </c>
      <c r="G29" s="12" t="s">
        <v>23</v>
      </c>
      <c r="H29" s="38"/>
      <c r="I29" s="38"/>
      <c r="J29" s="38"/>
      <c r="K29" s="38"/>
      <c r="L29" s="40"/>
    </row>
    <row r="30" spans="1:12" ht="18.75" customHeight="1" x14ac:dyDescent="0.25">
      <c r="A30" s="38"/>
      <c r="B30" s="38"/>
      <c r="C30" s="38"/>
      <c r="D30" s="12">
        <v>211</v>
      </c>
      <c r="E30" s="13">
        <v>33</v>
      </c>
      <c r="F30" s="14">
        <v>284.39999999999998</v>
      </c>
      <c r="G30" s="12" t="s">
        <v>23</v>
      </c>
      <c r="H30" s="38"/>
      <c r="I30" s="38"/>
      <c r="J30" s="38"/>
      <c r="K30" s="38"/>
      <c r="L30" s="40"/>
    </row>
    <row r="31" spans="1:12" ht="18" customHeight="1" x14ac:dyDescent="0.25">
      <c r="A31" s="38"/>
      <c r="B31" s="38"/>
      <c r="C31" s="38"/>
      <c r="D31" s="12">
        <v>137</v>
      </c>
      <c r="E31" s="13">
        <v>33</v>
      </c>
      <c r="F31" s="14">
        <v>439.8</v>
      </c>
      <c r="G31" s="12" t="s">
        <v>23</v>
      </c>
      <c r="H31" s="38"/>
      <c r="I31" s="38"/>
      <c r="J31" s="38"/>
      <c r="K31" s="38"/>
      <c r="L31" s="40"/>
    </row>
    <row r="32" spans="1:12" ht="19.5" customHeight="1" x14ac:dyDescent="0.25">
      <c r="A32" s="38"/>
      <c r="B32" s="38"/>
      <c r="C32" s="38"/>
      <c r="D32" s="12">
        <v>320</v>
      </c>
      <c r="E32" s="13">
        <v>33</v>
      </c>
      <c r="F32" s="14">
        <v>280.8</v>
      </c>
      <c r="G32" s="12" t="s">
        <v>23</v>
      </c>
      <c r="H32" s="38"/>
      <c r="I32" s="38"/>
      <c r="J32" s="38"/>
      <c r="K32" s="38"/>
      <c r="L32" s="40"/>
    </row>
    <row r="33" spans="1:12" ht="20.25" customHeight="1" x14ac:dyDescent="0.25">
      <c r="A33" s="38">
        <v>5</v>
      </c>
      <c r="B33" s="37" t="s">
        <v>102</v>
      </c>
      <c r="C33" s="38" t="s">
        <v>146</v>
      </c>
      <c r="D33" s="12">
        <v>348</v>
      </c>
      <c r="E33" s="13">
        <v>33</v>
      </c>
      <c r="F33" s="14">
        <v>506.6</v>
      </c>
      <c r="G33" s="12" t="s">
        <v>23</v>
      </c>
      <c r="H33" s="38" t="s">
        <v>22</v>
      </c>
      <c r="I33" s="38" t="s">
        <v>39</v>
      </c>
      <c r="J33" s="38"/>
      <c r="K33" s="38"/>
      <c r="L33" s="40" t="s">
        <v>44</v>
      </c>
    </row>
    <row r="34" spans="1:12" ht="21" customHeight="1" x14ac:dyDescent="0.25">
      <c r="A34" s="38"/>
      <c r="B34" s="38"/>
      <c r="C34" s="38"/>
      <c r="D34" s="12">
        <v>163</v>
      </c>
      <c r="E34" s="13">
        <v>33</v>
      </c>
      <c r="F34" s="14">
        <v>471.7</v>
      </c>
      <c r="G34" s="12" t="s">
        <v>38</v>
      </c>
      <c r="H34" s="38"/>
      <c r="I34" s="38"/>
      <c r="J34" s="38"/>
      <c r="K34" s="38"/>
      <c r="L34" s="40"/>
    </row>
    <row r="35" spans="1:12" ht="21" customHeight="1" x14ac:dyDescent="0.25">
      <c r="A35" s="38"/>
      <c r="B35" s="38"/>
      <c r="C35" s="38"/>
      <c r="D35" s="12">
        <v>258</v>
      </c>
      <c r="E35" s="13">
        <v>33</v>
      </c>
      <c r="F35" s="14">
        <v>223.8</v>
      </c>
      <c r="G35" s="12" t="s">
        <v>23</v>
      </c>
      <c r="H35" s="38"/>
      <c r="I35" s="38"/>
      <c r="J35" s="38"/>
      <c r="K35" s="38"/>
      <c r="L35" s="40"/>
    </row>
    <row r="36" spans="1:12" ht="19.5" customHeight="1" x14ac:dyDescent="0.25">
      <c r="A36" s="38"/>
      <c r="B36" s="38"/>
      <c r="C36" s="38"/>
      <c r="D36" s="12">
        <v>256</v>
      </c>
      <c r="E36" s="13">
        <v>33</v>
      </c>
      <c r="F36" s="14">
        <v>538.6</v>
      </c>
      <c r="G36" s="12" t="s">
        <v>23</v>
      </c>
      <c r="H36" s="38"/>
      <c r="I36" s="38"/>
      <c r="J36" s="38"/>
      <c r="K36" s="38"/>
      <c r="L36" s="40"/>
    </row>
    <row r="37" spans="1:12" ht="24" customHeight="1" x14ac:dyDescent="0.25">
      <c r="A37" s="38"/>
      <c r="B37" s="38"/>
      <c r="C37" s="38"/>
      <c r="D37" s="12">
        <v>329</v>
      </c>
      <c r="E37" s="13">
        <v>33</v>
      </c>
      <c r="F37" s="14">
        <v>301</v>
      </c>
      <c r="G37" s="12" t="s">
        <v>23</v>
      </c>
      <c r="H37" s="38"/>
      <c r="I37" s="38"/>
      <c r="J37" s="38"/>
      <c r="K37" s="38"/>
      <c r="L37" s="40"/>
    </row>
    <row r="38" spans="1:12" ht="21" customHeight="1" x14ac:dyDescent="0.25">
      <c r="A38" s="38"/>
      <c r="B38" s="38"/>
      <c r="C38" s="38"/>
      <c r="D38" s="12">
        <v>212</v>
      </c>
      <c r="E38" s="13">
        <v>33</v>
      </c>
      <c r="F38" s="14">
        <v>651.4</v>
      </c>
      <c r="G38" s="12" t="s">
        <v>23</v>
      </c>
      <c r="H38" s="38"/>
      <c r="I38" s="38"/>
      <c r="J38" s="38"/>
      <c r="K38" s="38"/>
      <c r="L38" s="40"/>
    </row>
    <row r="39" spans="1:12" ht="19.5" customHeight="1" x14ac:dyDescent="0.25">
      <c r="A39" s="38"/>
      <c r="B39" s="38"/>
      <c r="C39" s="38"/>
      <c r="D39" s="12">
        <v>161</v>
      </c>
      <c r="E39" s="13">
        <v>33</v>
      </c>
      <c r="F39" s="14">
        <v>280.39999999999998</v>
      </c>
      <c r="G39" s="12" t="s">
        <v>23</v>
      </c>
      <c r="H39" s="38"/>
      <c r="I39" s="38"/>
      <c r="J39" s="38"/>
      <c r="K39" s="38"/>
      <c r="L39" s="40"/>
    </row>
    <row r="40" spans="1:12" ht="18.75" customHeight="1" x14ac:dyDescent="0.25">
      <c r="A40" s="38">
        <v>6</v>
      </c>
      <c r="B40" s="38" t="s">
        <v>102</v>
      </c>
      <c r="C40" s="38" t="s">
        <v>146</v>
      </c>
      <c r="D40" s="12">
        <v>86</v>
      </c>
      <c r="E40" s="13">
        <v>33</v>
      </c>
      <c r="F40" s="14">
        <v>411.2</v>
      </c>
      <c r="G40" s="12" t="s">
        <v>23</v>
      </c>
      <c r="H40" s="38" t="s">
        <v>22</v>
      </c>
      <c r="I40" s="38" t="s">
        <v>39</v>
      </c>
      <c r="J40" s="38"/>
      <c r="K40" s="38"/>
      <c r="L40" s="40" t="s">
        <v>45</v>
      </c>
    </row>
    <row r="41" spans="1:12" ht="21" customHeight="1" x14ac:dyDescent="0.25">
      <c r="A41" s="38"/>
      <c r="B41" s="38"/>
      <c r="C41" s="38"/>
      <c r="D41" s="12">
        <v>289</v>
      </c>
      <c r="E41" s="13">
        <v>33</v>
      </c>
      <c r="F41" s="14">
        <v>605.29999999999995</v>
      </c>
      <c r="G41" s="12" t="s">
        <v>38</v>
      </c>
      <c r="H41" s="38"/>
      <c r="I41" s="38"/>
      <c r="J41" s="38"/>
      <c r="K41" s="38"/>
      <c r="L41" s="40"/>
    </row>
    <row r="42" spans="1:12" ht="17.25" customHeight="1" x14ac:dyDescent="0.25">
      <c r="A42" s="38"/>
      <c r="B42" s="38"/>
      <c r="C42" s="38"/>
      <c r="D42" s="12">
        <v>319</v>
      </c>
      <c r="E42" s="13">
        <v>33</v>
      </c>
      <c r="F42" s="14">
        <v>292.2</v>
      </c>
      <c r="G42" s="12" t="s">
        <v>38</v>
      </c>
      <c r="H42" s="38"/>
      <c r="I42" s="38"/>
      <c r="J42" s="38"/>
      <c r="K42" s="38"/>
      <c r="L42" s="40"/>
    </row>
    <row r="43" spans="1:12" ht="23.25" customHeight="1" x14ac:dyDescent="0.25">
      <c r="A43" s="38"/>
      <c r="B43" s="38"/>
      <c r="C43" s="38"/>
      <c r="D43" s="12">
        <v>287</v>
      </c>
      <c r="E43" s="13">
        <v>33</v>
      </c>
      <c r="F43" s="14">
        <v>434.9</v>
      </c>
      <c r="G43" s="12" t="s">
        <v>23</v>
      </c>
      <c r="H43" s="38"/>
      <c r="I43" s="38"/>
      <c r="J43" s="38"/>
      <c r="K43" s="38"/>
      <c r="L43" s="40"/>
    </row>
    <row r="44" spans="1:12" ht="23.25" customHeight="1" x14ac:dyDescent="0.25">
      <c r="A44" s="38"/>
      <c r="B44" s="38"/>
      <c r="C44" s="38"/>
      <c r="D44" s="12">
        <v>210</v>
      </c>
      <c r="E44" s="13">
        <v>33</v>
      </c>
      <c r="F44" s="14">
        <v>279.3</v>
      </c>
      <c r="G44" s="12" t="s">
        <v>38</v>
      </c>
      <c r="H44" s="38"/>
      <c r="I44" s="38"/>
      <c r="J44" s="38"/>
      <c r="K44" s="38"/>
      <c r="L44" s="40"/>
    </row>
    <row r="45" spans="1:12" ht="21" customHeight="1" x14ac:dyDescent="0.25">
      <c r="A45" s="38"/>
      <c r="B45" s="38"/>
      <c r="C45" s="38"/>
      <c r="D45" s="12">
        <v>285</v>
      </c>
      <c r="E45" s="13">
        <v>33</v>
      </c>
      <c r="F45" s="14">
        <v>206.2</v>
      </c>
      <c r="G45" s="12" t="s">
        <v>38</v>
      </c>
      <c r="H45" s="38"/>
      <c r="I45" s="38"/>
      <c r="J45" s="38"/>
      <c r="K45" s="38"/>
      <c r="L45" s="40"/>
    </row>
    <row r="46" spans="1:12" ht="32.25" customHeight="1" x14ac:dyDescent="0.25">
      <c r="A46" s="12">
        <v>7</v>
      </c>
      <c r="B46" s="12" t="s">
        <v>103</v>
      </c>
      <c r="C46" s="12" t="s">
        <v>146</v>
      </c>
      <c r="D46" s="12">
        <v>172</v>
      </c>
      <c r="E46" s="13">
        <v>45</v>
      </c>
      <c r="F46" s="14">
        <v>844.9</v>
      </c>
      <c r="G46" s="12" t="s">
        <v>38</v>
      </c>
      <c r="H46" s="12" t="s">
        <v>22</v>
      </c>
      <c r="I46" s="12" t="s">
        <v>39</v>
      </c>
      <c r="J46" s="12"/>
      <c r="K46" s="12" t="s">
        <v>46</v>
      </c>
      <c r="L46" s="15" t="s">
        <v>47</v>
      </c>
    </row>
    <row r="47" spans="1:12" ht="17.25" customHeight="1" x14ac:dyDescent="0.25">
      <c r="A47" s="38">
        <v>8</v>
      </c>
      <c r="B47" s="19" t="s">
        <v>104</v>
      </c>
      <c r="C47" s="38" t="s">
        <v>146</v>
      </c>
      <c r="D47" s="12">
        <v>70</v>
      </c>
      <c r="E47" s="13">
        <v>45</v>
      </c>
      <c r="F47" s="14">
        <v>433.5</v>
      </c>
      <c r="G47" s="12" t="s">
        <v>38</v>
      </c>
      <c r="H47" s="38" t="s">
        <v>22</v>
      </c>
      <c r="I47" s="38" t="s">
        <v>39</v>
      </c>
      <c r="J47" s="38"/>
      <c r="K47" s="38" t="s">
        <v>46</v>
      </c>
      <c r="L47" s="40" t="s">
        <v>48</v>
      </c>
    </row>
    <row r="48" spans="1:12" ht="22.5" customHeight="1" x14ac:dyDescent="0.25">
      <c r="A48" s="38"/>
      <c r="B48" s="20"/>
      <c r="C48" s="38"/>
      <c r="D48" s="12">
        <v>147</v>
      </c>
      <c r="E48" s="13">
        <v>45</v>
      </c>
      <c r="F48" s="14">
        <v>247.1</v>
      </c>
      <c r="G48" s="12" t="s">
        <v>38</v>
      </c>
      <c r="H48" s="38"/>
      <c r="I48" s="38"/>
      <c r="J48" s="38"/>
      <c r="K48" s="38"/>
      <c r="L48" s="40"/>
    </row>
    <row r="49" spans="1:12" ht="24" customHeight="1" x14ac:dyDescent="0.25">
      <c r="A49" s="38">
        <v>9</v>
      </c>
      <c r="B49" s="19" t="s">
        <v>105</v>
      </c>
      <c r="C49" s="38" t="s">
        <v>146</v>
      </c>
      <c r="D49" s="12">
        <v>118</v>
      </c>
      <c r="E49" s="13">
        <v>42</v>
      </c>
      <c r="F49" s="14">
        <v>246.9</v>
      </c>
      <c r="G49" s="12" t="s">
        <v>38</v>
      </c>
      <c r="H49" s="38" t="s">
        <v>22</v>
      </c>
      <c r="I49" s="38" t="s">
        <v>39</v>
      </c>
      <c r="J49" s="38"/>
      <c r="K49" s="38" t="s">
        <v>49</v>
      </c>
      <c r="L49" s="40" t="s">
        <v>50</v>
      </c>
    </row>
    <row r="50" spans="1:12" ht="22.5" customHeight="1" x14ac:dyDescent="0.25">
      <c r="A50" s="38"/>
      <c r="B50" s="20"/>
      <c r="C50" s="38"/>
      <c r="D50" s="12">
        <v>311</v>
      </c>
      <c r="E50" s="13">
        <v>35</v>
      </c>
      <c r="F50" s="14">
        <v>317.39999999999998</v>
      </c>
      <c r="G50" s="12" t="s">
        <v>23</v>
      </c>
      <c r="H50" s="38"/>
      <c r="I50" s="38"/>
      <c r="J50" s="38"/>
      <c r="K50" s="38"/>
      <c r="L50" s="40"/>
    </row>
    <row r="51" spans="1:12" ht="39.75" customHeight="1" x14ac:dyDescent="0.25">
      <c r="A51" s="12">
        <v>10</v>
      </c>
      <c r="B51" s="12" t="s">
        <v>106</v>
      </c>
      <c r="C51" s="12" t="s">
        <v>146</v>
      </c>
      <c r="D51" s="12">
        <v>214</v>
      </c>
      <c r="E51" s="13">
        <v>42</v>
      </c>
      <c r="F51" s="14">
        <v>552.29999999999995</v>
      </c>
      <c r="G51" s="12" t="s">
        <v>38</v>
      </c>
      <c r="H51" s="12" t="s">
        <v>22</v>
      </c>
      <c r="I51" s="12" t="s">
        <v>39</v>
      </c>
      <c r="J51" s="12"/>
      <c r="K51" s="12" t="s">
        <v>51</v>
      </c>
      <c r="L51" s="15" t="s">
        <v>52</v>
      </c>
    </row>
    <row r="52" spans="1:12" ht="26.25" customHeight="1" x14ac:dyDescent="0.25">
      <c r="A52" s="12">
        <v>11</v>
      </c>
      <c r="B52" s="12" t="s">
        <v>107</v>
      </c>
      <c r="C52" s="12" t="s">
        <v>146</v>
      </c>
      <c r="D52" s="12">
        <v>70</v>
      </c>
      <c r="E52" s="13">
        <v>52</v>
      </c>
      <c r="F52" s="14">
        <v>386.3</v>
      </c>
      <c r="G52" s="12" t="s">
        <v>38</v>
      </c>
      <c r="H52" s="12" t="s">
        <v>22</v>
      </c>
      <c r="I52" s="12" t="s">
        <v>39</v>
      </c>
      <c r="J52" s="12"/>
      <c r="K52" s="12" t="s">
        <v>51</v>
      </c>
      <c r="L52" s="15" t="s">
        <v>53</v>
      </c>
    </row>
    <row r="53" spans="1:12" ht="35.25" customHeight="1" x14ac:dyDescent="0.25">
      <c r="A53" s="12">
        <v>12</v>
      </c>
      <c r="B53" s="12" t="s">
        <v>108</v>
      </c>
      <c r="C53" s="12" t="s">
        <v>146</v>
      </c>
      <c r="D53" s="12">
        <v>142</v>
      </c>
      <c r="E53" s="13">
        <v>44</v>
      </c>
      <c r="F53" s="14">
        <v>569.9</v>
      </c>
      <c r="G53" s="12" t="s">
        <v>38</v>
      </c>
      <c r="H53" s="12" t="s">
        <v>22</v>
      </c>
      <c r="I53" s="12" t="s">
        <v>39</v>
      </c>
      <c r="J53" s="12"/>
      <c r="K53" s="12" t="s">
        <v>51</v>
      </c>
      <c r="L53" s="15" t="s">
        <v>54</v>
      </c>
    </row>
    <row r="54" spans="1:12" ht="22.5" customHeight="1" x14ac:dyDescent="0.25">
      <c r="A54" s="38">
        <v>13</v>
      </c>
      <c r="B54" s="38" t="s">
        <v>109</v>
      </c>
      <c r="C54" s="38" t="s">
        <v>146</v>
      </c>
      <c r="D54" s="12">
        <v>128</v>
      </c>
      <c r="E54" s="13">
        <v>44</v>
      </c>
      <c r="F54" s="14">
        <v>445.5</v>
      </c>
      <c r="G54" s="12" t="s">
        <v>38</v>
      </c>
      <c r="H54" s="38" t="s">
        <v>22</v>
      </c>
      <c r="I54" s="38" t="s">
        <v>39</v>
      </c>
      <c r="J54" s="38"/>
      <c r="K54" s="38" t="s">
        <v>55</v>
      </c>
      <c r="L54" s="40" t="s">
        <v>56</v>
      </c>
    </row>
    <row r="55" spans="1:12" ht="18" customHeight="1" x14ac:dyDescent="0.25">
      <c r="A55" s="41"/>
      <c r="B55" s="41"/>
      <c r="C55" s="41"/>
      <c r="D55" s="16">
        <v>129</v>
      </c>
      <c r="E55" s="17">
        <v>44</v>
      </c>
      <c r="F55" s="18">
        <v>476.7</v>
      </c>
      <c r="G55" s="16" t="s">
        <v>38</v>
      </c>
      <c r="H55" s="41"/>
      <c r="I55" s="41"/>
      <c r="J55" s="41"/>
      <c r="K55" s="41"/>
      <c r="L55" s="42"/>
    </row>
    <row r="56" spans="1:12" ht="52.5" customHeight="1" x14ac:dyDescent="0.25">
      <c r="A56" s="12">
        <v>14</v>
      </c>
      <c r="B56" s="12" t="s">
        <v>110</v>
      </c>
      <c r="C56" s="12" t="s">
        <v>145</v>
      </c>
      <c r="D56" s="12">
        <v>22</v>
      </c>
      <c r="E56" s="13">
        <v>16</v>
      </c>
      <c r="F56" s="14">
        <v>1303.5999999999999</v>
      </c>
      <c r="G56" s="12" t="s">
        <v>28</v>
      </c>
      <c r="H56" s="12" t="s">
        <v>127</v>
      </c>
      <c r="I56" s="12" t="s">
        <v>137</v>
      </c>
      <c r="J56" s="12"/>
      <c r="K56" s="12" t="s">
        <v>57</v>
      </c>
      <c r="L56" s="15" t="s">
        <v>58</v>
      </c>
    </row>
    <row r="57" spans="1:12" ht="52.5" customHeight="1" x14ac:dyDescent="0.25">
      <c r="A57" s="12">
        <v>15</v>
      </c>
      <c r="B57" s="12" t="s">
        <v>111</v>
      </c>
      <c r="C57" s="12" t="s">
        <v>145</v>
      </c>
      <c r="D57" s="12">
        <v>9</v>
      </c>
      <c r="E57" s="13">
        <v>15</v>
      </c>
      <c r="F57" s="14">
        <v>972.4</v>
      </c>
      <c r="G57" s="12" t="s">
        <v>28</v>
      </c>
      <c r="H57" s="12" t="s">
        <v>128</v>
      </c>
      <c r="I57" s="12" t="s">
        <v>138</v>
      </c>
      <c r="J57" s="12"/>
      <c r="K57" s="12" t="s">
        <v>59</v>
      </c>
      <c r="L57" s="15" t="s">
        <v>60</v>
      </c>
    </row>
    <row r="58" spans="1:12" ht="55.5" customHeight="1" x14ac:dyDescent="0.25">
      <c r="A58" s="12">
        <v>16</v>
      </c>
      <c r="B58" s="12" t="s">
        <v>111</v>
      </c>
      <c r="C58" s="12" t="s">
        <v>145</v>
      </c>
      <c r="D58" s="12">
        <v>3</v>
      </c>
      <c r="E58" s="13">
        <v>15</v>
      </c>
      <c r="F58" s="14">
        <v>1481.1</v>
      </c>
      <c r="G58" s="12" t="s">
        <v>28</v>
      </c>
      <c r="H58" s="12" t="s">
        <v>129</v>
      </c>
      <c r="I58" s="12" t="s">
        <v>139</v>
      </c>
      <c r="J58" s="12"/>
      <c r="K58" s="12" t="s">
        <v>61</v>
      </c>
      <c r="L58" s="15" t="s">
        <v>62</v>
      </c>
    </row>
    <row r="59" spans="1:12" ht="38.25" customHeight="1" x14ac:dyDescent="0.25">
      <c r="A59" s="12">
        <v>17</v>
      </c>
      <c r="B59" s="12" t="s">
        <v>112</v>
      </c>
      <c r="C59" s="12" t="s">
        <v>25</v>
      </c>
      <c r="D59" s="12">
        <v>377</v>
      </c>
      <c r="E59" s="13">
        <v>51</v>
      </c>
      <c r="F59" s="14">
        <v>357.9</v>
      </c>
      <c r="G59" s="12" t="s">
        <v>63</v>
      </c>
      <c r="H59" s="12" t="s">
        <v>22</v>
      </c>
      <c r="I59" s="12" t="s">
        <v>39</v>
      </c>
      <c r="J59" s="12"/>
      <c r="K59" s="12" t="s">
        <v>64</v>
      </c>
      <c r="L59" s="15" t="s">
        <v>65</v>
      </c>
    </row>
    <row r="60" spans="1:12" ht="40.5" customHeight="1" x14ac:dyDescent="0.25">
      <c r="A60" s="19">
        <v>18</v>
      </c>
      <c r="B60" s="12" t="s">
        <v>113</v>
      </c>
      <c r="C60" s="19" t="s">
        <v>144</v>
      </c>
      <c r="D60" s="12">
        <v>361</v>
      </c>
      <c r="E60" s="21">
        <v>27</v>
      </c>
      <c r="F60" s="14">
        <v>2515.8000000000002</v>
      </c>
      <c r="G60" s="12" t="s">
        <v>28</v>
      </c>
      <c r="H60" s="12" t="s">
        <v>132</v>
      </c>
      <c r="I60" s="19" t="s">
        <v>138</v>
      </c>
      <c r="J60" s="12"/>
      <c r="K60" s="19" t="s">
        <v>66</v>
      </c>
      <c r="L60" s="15" t="s">
        <v>67</v>
      </c>
    </row>
    <row r="61" spans="1:12" ht="43.5" customHeight="1" x14ac:dyDescent="0.25">
      <c r="A61" s="20"/>
      <c r="B61" s="12" t="s">
        <v>101</v>
      </c>
      <c r="C61" s="20"/>
      <c r="D61" s="12">
        <v>360</v>
      </c>
      <c r="E61" s="22"/>
      <c r="F61" s="14">
        <v>1571.6</v>
      </c>
      <c r="G61" s="12" t="s">
        <v>28</v>
      </c>
      <c r="H61" s="12" t="s">
        <v>133</v>
      </c>
      <c r="I61" s="20"/>
      <c r="J61" s="12"/>
      <c r="K61" s="20"/>
      <c r="L61" s="15" t="s">
        <v>68</v>
      </c>
    </row>
    <row r="62" spans="1:12" ht="36.75" customHeight="1" x14ac:dyDescent="0.25">
      <c r="A62" s="19">
        <v>19</v>
      </c>
      <c r="B62" s="12" t="s">
        <v>114</v>
      </c>
      <c r="C62" s="19" t="s">
        <v>37</v>
      </c>
      <c r="D62" s="12">
        <v>210</v>
      </c>
      <c r="E62" s="21">
        <v>22</v>
      </c>
      <c r="F62" s="14">
        <v>150</v>
      </c>
      <c r="G62" s="12" t="s">
        <v>29</v>
      </c>
      <c r="H62" s="12" t="s">
        <v>33</v>
      </c>
      <c r="I62" s="12" t="s">
        <v>30</v>
      </c>
      <c r="J62" s="12"/>
      <c r="K62" s="19" t="s">
        <v>69</v>
      </c>
      <c r="L62" s="15" t="s">
        <v>70</v>
      </c>
    </row>
    <row r="63" spans="1:12" ht="36" customHeight="1" x14ac:dyDescent="0.25">
      <c r="A63" s="20"/>
      <c r="B63" s="12" t="s">
        <v>115</v>
      </c>
      <c r="C63" s="20"/>
      <c r="D63" s="12">
        <v>211</v>
      </c>
      <c r="E63" s="22"/>
      <c r="F63" s="14">
        <v>150</v>
      </c>
      <c r="G63" s="12" t="s">
        <v>29</v>
      </c>
      <c r="H63" s="12" t="s">
        <v>33</v>
      </c>
      <c r="I63" s="12" t="s">
        <v>30</v>
      </c>
      <c r="J63" s="12"/>
      <c r="K63" s="20"/>
      <c r="L63" s="15" t="s">
        <v>71</v>
      </c>
    </row>
    <row r="64" spans="1:12" ht="33" customHeight="1" x14ac:dyDescent="0.25">
      <c r="A64" s="19">
        <v>20</v>
      </c>
      <c r="B64" s="12" t="s">
        <v>114</v>
      </c>
      <c r="C64" s="19" t="s">
        <v>37</v>
      </c>
      <c r="D64" s="12">
        <v>212</v>
      </c>
      <c r="E64" s="21">
        <v>22</v>
      </c>
      <c r="F64" s="14">
        <v>881.4</v>
      </c>
      <c r="G64" s="12" t="s">
        <v>24</v>
      </c>
      <c r="H64" s="12" t="s">
        <v>32</v>
      </c>
      <c r="I64" s="19" t="s">
        <v>72</v>
      </c>
      <c r="J64" s="12"/>
      <c r="K64" s="19" t="s">
        <v>73</v>
      </c>
      <c r="L64" s="15" t="s">
        <v>74</v>
      </c>
    </row>
    <row r="65" spans="1:12" ht="37.5" customHeight="1" x14ac:dyDescent="0.25">
      <c r="A65" s="20"/>
      <c r="B65" s="12" t="s">
        <v>115</v>
      </c>
      <c r="C65" s="20"/>
      <c r="D65" s="12">
        <v>213</v>
      </c>
      <c r="E65" s="22"/>
      <c r="F65" s="14">
        <v>677.4</v>
      </c>
      <c r="G65" s="12" t="s">
        <v>24</v>
      </c>
      <c r="H65" s="12" t="s">
        <v>32</v>
      </c>
      <c r="I65" s="20"/>
      <c r="J65" s="12"/>
      <c r="K65" s="20"/>
      <c r="L65" s="15" t="s">
        <v>75</v>
      </c>
    </row>
    <row r="66" spans="1:12" ht="48.75" customHeight="1" x14ac:dyDescent="0.25">
      <c r="A66" s="19">
        <v>21</v>
      </c>
      <c r="B66" s="12" t="s">
        <v>116</v>
      </c>
      <c r="C66" s="19" t="s">
        <v>143</v>
      </c>
      <c r="D66" s="12">
        <v>184</v>
      </c>
      <c r="E66" s="21">
        <v>27</v>
      </c>
      <c r="F66" s="14">
        <v>710.8</v>
      </c>
      <c r="G66" s="12" t="s">
        <v>28</v>
      </c>
      <c r="H66" s="12" t="s">
        <v>147</v>
      </c>
      <c r="I66" s="19" t="s">
        <v>139</v>
      </c>
      <c r="J66" s="12"/>
      <c r="K66" s="19" t="s">
        <v>76</v>
      </c>
      <c r="L66" s="15" t="s">
        <v>77</v>
      </c>
    </row>
    <row r="67" spans="1:12" ht="54" customHeight="1" x14ac:dyDescent="0.25">
      <c r="A67" s="23"/>
      <c r="B67" s="12" t="s">
        <v>116</v>
      </c>
      <c r="C67" s="23"/>
      <c r="D67" s="12">
        <v>186</v>
      </c>
      <c r="E67" s="24"/>
      <c r="F67" s="14">
        <v>2260.5</v>
      </c>
      <c r="G67" s="12" t="s">
        <v>28</v>
      </c>
      <c r="H67" s="12" t="s">
        <v>148</v>
      </c>
      <c r="I67" s="23"/>
      <c r="J67" s="12"/>
      <c r="K67" s="23"/>
      <c r="L67" s="15" t="s">
        <v>78</v>
      </c>
    </row>
    <row r="68" spans="1:12" ht="43.5" customHeight="1" x14ac:dyDescent="0.25">
      <c r="A68" s="20"/>
      <c r="B68" s="12" t="s">
        <v>117</v>
      </c>
      <c r="C68" s="20"/>
      <c r="D68" s="12">
        <v>185</v>
      </c>
      <c r="E68" s="22"/>
      <c r="F68" s="14">
        <v>605.4</v>
      </c>
      <c r="G68" s="12" t="s">
        <v>28</v>
      </c>
      <c r="H68" s="12" t="s">
        <v>149</v>
      </c>
      <c r="I68" s="20"/>
      <c r="J68" s="12"/>
      <c r="K68" s="20"/>
      <c r="L68" s="15" t="s">
        <v>79</v>
      </c>
    </row>
    <row r="69" spans="1:12" ht="55.5" customHeight="1" x14ac:dyDescent="0.25">
      <c r="A69" s="12">
        <v>22</v>
      </c>
      <c r="B69" s="12" t="s">
        <v>118</v>
      </c>
      <c r="C69" s="12" t="s">
        <v>36</v>
      </c>
      <c r="D69" s="12">
        <v>253</v>
      </c>
      <c r="E69" s="13">
        <v>39</v>
      </c>
      <c r="F69" s="14">
        <v>232.9</v>
      </c>
      <c r="G69" s="12" t="s">
        <v>28</v>
      </c>
      <c r="H69" s="12" t="s">
        <v>134</v>
      </c>
      <c r="I69" s="12" t="s">
        <v>139</v>
      </c>
      <c r="J69" s="12"/>
      <c r="K69" s="12" t="s">
        <v>80</v>
      </c>
      <c r="L69" s="15" t="s">
        <v>81</v>
      </c>
    </row>
    <row r="70" spans="1:12" ht="54" customHeight="1" x14ac:dyDescent="0.25">
      <c r="A70" s="12">
        <v>23</v>
      </c>
      <c r="B70" s="12" t="s">
        <v>119</v>
      </c>
      <c r="C70" s="12" t="s">
        <v>34</v>
      </c>
      <c r="D70" s="12">
        <v>25</v>
      </c>
      <c r="E70" s="13">
        <v>60</v>
      </c>
      <c r="F70" s="14">
        <v>601.70000000000005</v>
      </c>
      <c r="G70" s="12" t="s">
        <v>28</v>
      </c>
      <c r="H70" s="12" t="s">
        <v>130</v>
      </c>
      <c r="I70" s="12" t="s">
        <v>140</v>
      </c>
      <c r="J70" s="12"/>
      <c r="K70" s="12" t="s">
        <v>82</v>
      </c>
      <c r="L70" s="15" t="s">
        <v>83</v>
      </c>
    </row>
    <row r="71" spans="1:12" ht="39" customHeight="1" x14ac:dyDescent="0.25">
      <c r="A71" s="12">
        <v>24</v>
      </c>
      <c r="B71" s="12" t="s">
        <v>120</v>
      </c>
      <c r="C71" s="12" t="s">
        <v>26</v>
      </c>
      <c r="D71" s="12">
        <v>201</v>
      </c>
      <c r="E71" s="13">
        <v>26</v>
      </c>
      <c r="F71" s="14">
        <v>1537.9</v>
      </c>
      <c r="G71" s="12" t="s">
        <v>24</v>
      </c>
      <c r="H71" s="12" t="s">
        <v>32</v>
      </c>
      <c r="I71" s="12" t="s">
        <v>84</v>
      </c>
      <c r="J71" s="12"/>
      <c r="K71" s="12" t="s">
        <v>85</v>
      </c>
      <c r="L71" s="15" t="s">
        <v>86</v>
      </c>
    </row>
    <row r="72" spans="1:12" ht="45" customHeight="1" x14ac:dyDescent="0.25">
      <c r="A72" s="19">
        <v>25</v>
      </c>
      <c r="B72" s="12" t="s">
        <v>121</v>
      </c>
      <c r="C72" s="19" t="s">
        <v>26</v>
      </c>
      <c r="D72" s="12">
        <v>320</v>
      </c>
      <c r="E72" s="21">
        <v>26</v>
      </c>
      <c r="F72" s="14">
        <v>773.7</v>
      </c>
      <c r="G72" s="12" t="s">
        <v>24</v>
      </c>
      <c r="H72" s="12" t="s">
        <v>32</v>
      </c>
      <c r="I72" s="19" t="s">
        <v>84</v>
      </c>
      <c r="J72" s="12"/>
      <c r="K72" s="19" t="s">
        <v>87</v>
      </c>
      <c r="L72" s="15" t="s">
        <v>88</v>
      </c>
    </row>
    <row r="73" spans="1:12" ht="33" customHeight="1" x14ac:dyDescent="0.25">
      <c r="A73" s="20"/>
      <c r="B73" s="12" t="s">
        <v>122</v>
      </c>
      <c r="C73" s="20"/>
      <c r="D73" s="12">
        <v>321</v>
      </c>
      <c r="E73" s="22"/>
      <c r="F73" s="14">
        <v>1522.1</v>
      </c>
      <c r="G73" s="12" t="s">
        <v>24</v>
      </c>
      <c r="H73" s="12" t="s">
        <v>32</v>
      </c>
      <c r="I73" s="20"/>
      <c r="J73" s="12"/>
      <c r="K73" s="20"/>
      <c r="L73" s="15" t="s">
        <v>89</v>
      </c>
    </row>
    <row r="74" spans="1:12" ht="45.75" customHeight="1" x14ac:dyDescent="0.25">
      <c r="A74" s="12">
        <v>26</v>
      </c>
      <c r="B74" s="12" t="s">
        <v>123</v>
      </c>
      <c r="C74" s="12" t="s">
        <v>25</v>
      </c>
      <c r="D74" s="12">
        <v>43</v>
      </c>
      <c r="E74" s="13">
        <v>49</v>
      </c>
      <c r="F74" s="14">
        <v>622.70000000000005</v>
      </c>
      <c r="G74" s="12" t="s">
        <v>24</v>
      </c>
      <c r="H74" s="12" t="s">
        <v>32</v>
      </c>
      <c r="I74" s="12" t="s">
        <v>72</v>
      </c>
      <c r="J74" s="12"/>
      <c r="K74" s="12" t="s">
        <v>90</v>
      </c>
      <c r="L74" s="15" t="s">
        <v>91</v>
      </c>
    </row>
    <row r="75" spans="1:12" ht="33" customHeight="1" x14ac:dyDescent="0.25">
      <c r="A75" s="12">
        <v>27</v>
      </c>
      <c r="B75" s="12" t="s">
        <v>124</v>
      </c>
      <c r="C75" s="12" t="s">
        <v>35</v>
      </c>
      <c r="D75" s="12" t="s">
        <v>92</v>
      </c>
      <c r="E75" s="13" t="s">
        <v>31</v>
      </c>
      <c r="F75" s="14">
        <v>280</v>
      </c>
      <c r="G75" s="12" t="s">
        <v>29</v>
      </c>
      <c r="H75" s="12" t="s">
        <v>33</v>
      </c>
      <c r="I75" s="12" t="s">
        <v>30</v>
      </c>
      <c r="J75" s="12"/>
      <c r="K75" s="12" t="s">
        <v>93</v>
      </c>
      <c r="L75" s="15" t="s">
        <v>94</v>
      </c>
    </row>
    <row r="76" spans="1:12" ht="65.25" customHeight="1" x14ac:dyDescent="0.25">
      <c r="A76" s="12">
        <v>28</v>
      </c>
      <c r="B76" s="12" t="s">
        <v>142</v>
      </c>
      <c r="C76" s="12" t="s">
        <v>141</v>
      </c>
      <c r="D76" s="12">
        <v>193</v>
      </c>
      <c r="E76" s="13">
        <v>28</v>
      </c>
      <c r="F76" s="14">
        <v>1330.1</v>
      </c>
      <c r="G76" s="12" t="s">
        <v>28</v>
      </c>
      <c r="H76" s="12" t="s">
        <v>135</v>
      </c>
      <c r="I76" s="12" t="s">
        <v>139</v>
      </c>
      <c r="J76" s="12"/>
      <c r="K76" s="12" t="s">
        <v>95</v>
      </c>
      <c r="L76" s="15" t="s">
        <v>96</v>
      </c>
    </row>
    <row r="77" spans="1:12" ht="65.25" customHeight="1" x14ac:dyDescent="0.25">
      <c r="A77" s="12">
        <v>29</v>
      </c>
      <c r="B77" s="12" t="s">
        <v>125</v>
      </c>
      <c r="C77" s="12" t="s">
        <v>27</v>
      </c>
      <c r="D77" s="12">
        <v>270</v>
      </c>
      <c r="E77" s="13">
        <v>16</v>
      </c>
      <c r="F77" s="14">
        <v>1888.2</v>
      </c>
      <c r="G77" s="12" t="s">
        <v>28</v>
      </c>
      <c r="H77" s="12" t="s">
        <v>136</v>
      </c>
      <c r="I77" s="12" t="s">
        <v>139</v>
      </c>
      <c r="J77" s="12"/>
      <c r="K77" s="12" t="s">
        <v>97</v>
      </c>
      <c r="L77" s="15" t="s">
        <v>98</v>
      </c>
    </row>
    <row r="78" spans="1:12" ht="65.25" customHeight="1" x14ac:dyDescent="0.25">
      <c r="A78" s="12">
        <v>30</v>
      </c>
      <c r="B78" s="12" t="s">
        <v>126</v>
      </c>
      <c r="C78" s="12" t="s">
        <v>34</v>
      </c>
      <c r="D78" s="12">
        <v>25</v>
      </c>
      <c r="E78" s="13">
        <v>41</v>
      </c>
      <c r="F78" s="14">
        <v>3849.9</v>
      </c>
      <c r="G78" s="12" t="s">
        <v>28</v>
      </c>
      <c r="H78" s="12" t="s">
        <v>131</v>
      </c>
      <c r="I78" s="12" t="s">
        <v>139</v>
      </c>
      <c r="J78" s="12"/>
      <c r="K78" s="12" t="s">
        <v>99</v>
      </c>
      <c r="L78" s="15" t="s">
        <v>100</v>
      </c>
    </row>
    <row r="79" spans="1:12" ht="22.5" customHeight="1" x14ac:dyDescent="0.25">
      <c r="A79" s="25" t="s">
        <v>150</v>
      </c>
      <c r="B79" s="26"/>
      <c r="C79" s="26"/>
      <c r="D79" s="26"/>
      <c r="E79" s="27"/>
      <c r="F79" s="2">
        <f>SUM(F7:F78)</f>
        <v>46337.099999999991</v>
      </c>
      <c r="G79" s="3"/>
      <c r="H79" s="3"/>
      <c r="I79" s="3"/>
      <c r="J79" s="3"/>
      <c r="K79" s="3"/>
      <c r="L79" s="3"/>
    </row>
    <row r="80" spans="1:12" ht="24.75" customHeight="1" x14ac:dyDescent="0.25">
      <c r="A80" s="28" t="s">
        <v>154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30"/>
    </row>
    <row r="81" spans="1:12" ht="18.75" x14ac:dyDescent="0.25">
      <c r="D81" s="8"/>
      <c r="E81" s="8"/>
      <c r="H81" s="33" t="s">
        <v>153</v>
      </c>
      <c r="I81" s="33"/>
      <c r="J81" s="33"/>
      <c r="K81" s="33"/>
      <c r="L81" s="33"/>
    </row>
    <row r="82" spans="1:12" ht="18.75" x14ac:dyDescent="0.25">
      <c r="A82" s="31" t="s">
        <v>14</v>
      </c>
      <c r="B82" s="31"/>
      <c r="C82" s="31"/>
      <c r="D82" s="31"/>
      <c r="E82" s="31"/>
      <c r="H82" s="32" t="s">
        <v>20</v>
      </c>
      <c r="I82" s="32"/>
      <c r="J82" s="32"/>
      <c r="K82" s="32"/>
      <c r="L82" s="32"/>
    </row>
    <row r="83" spans="1:12" ht="16.5" customHeight="1" x14ac:dyDescent="0.25">
      <c r="A83" s="31" t="s">
        <v>11</v>
      </c>
      <c r="B83" s="31"/>
      <c r="C83" s="31"/>
      <c r="D83" s="31"/>
      <c r="E83" s="31"/>
      <c r="H83" s="32" t="s">
        <v>15</v>
      </c>
      <c r="I83" s="32"/>
      <c r="J83" s="32"/>
      <c r="K83" s="32"/>
      <c r="L83" s="32"/>
    </row>
    <row r="84" spans="1:12" ht="18.75" x14ac:dyDescent="0.25">
      <c r="A84" s="8"/>
      <c r="B84" s="8"/>
      <c r="C84" s="8"/>
      <c r="D84" s="8"/>
      <c r="E84" s="8"/>
      <c r="G84" s="8"/>
      <c r="H84" s="31" t="s">
        <v>16</v>
      </c>
      <c r="I84" s="31"/>
      <c r="J84" s="31"/>
      <c r="K84" s="31"/>
      <c r="L84" s="31"/>
    </row>
    <row r="85" spans="1:12" ht="72" customHeight="1" x14ac:dyDescent="0.25">
      <c r="A85" s="31" t="s">
        <v>155</v>
      </c>
      <c r="B85" s="31"/>
      <c r="C85" s="31"/>
      <c r="D85" s="31"/>
      <c r="E85" s="5"/>
      <c r="F85" s="5"/>
      <c r="G85" s="8"/>
      <c r="H85" s="8"/>
      <c r="I85" s="31" t="s">
        <v>155</v>
      </c>
      <c r="J85" s="31"/>
      <c r="K85" s="6"/>
      <c r="L85" s="6"/>
    </row>
    <row r="86" spans="1:12" ht="18.75" x14ac:dyDescent="0.25">
      <c r="A86" s="31" t="s">
        <v>12</v>
      </c>
      <c r="B86" s="31"/>
      <c r="C86" s="31"/>
      <c r="D86" s="31"/>
      <c r="E86" s="31"/>
      <c r="F86" s="4"/>
      <c r="G86" s="4"/>
      <c r="H86" s="32" t="s">
        <v>17</v>
      </c>
      <c r="I86" s="32"/>
      <c r="J86" s="32"/>
      <c r="K86" s="32"/>
      <c r="L86" s="32"/>
    </row>
  </sheetData>
  <mergeCells count="125">
    <mergeCell ref="J54:J55"/>
    <mergeCell ref="K54:K55"/>
    <mergeCell ref="L54:L55"/>
    <mergeCell ref="H47:H48"/>
    <mergeCell ref="A54:A55"/>
    <mergeCell ref="B54:B55"/>
    <mergeCell ref="C54:C55"/>
    <mergeCell ref="H54:H55"/>
    <mergeCell ref="I54:I55"/>
    <mergeCell ref="I47:I48"/>
    <mergeCell ref="J47:J48"/>
    <mergeCell ref="K47:K48"/>
    <mergeCell ref="L47:L48"/>
    <mergeCell ref="A49:A50"/>
    <mergeCell ref="B49:B50"/>
    <mergeCell ref="C49:C50"/>
    <mergeCell ref="H49:H50"/>
    <mergeCell ref="I49:I50"/>
    <mergeCell ref="J49:J50"/>
    <mergeCell ref="K49:K50"/>
    <mergeCell ref="L49:L50"/>
    <mergeCell ref="A47:A48"/>
    <mergeCell ref="B47:B48"/>
    <mergeCell ref="C47:C48"/>
    <mergeCell ref="L33:L39"/>
    <mergeCell ref="A40:A45"/>
    <mergeCell ref="B40:B45"/>
    <mergeCell ref="C40:C45"/>
    <mergeCell ref="H40:H45"/>
    <mergeCell ref="I40:I45"/>
    <mergeCell ref="J40:J45"/>
    <mergeCell ref="K40:K45"/>
    <mergeCell ref="L40:L45"/>
    <mergeCell ref="A33:A39"/>
    <mergeCell ref="B33:B39"/>
    <mergeCell ref="C33:C39"/>
    <mergeCell ref="H33:H39"/>
    <mergeCell ref="I33:I39"/>
    <mergeCell ref="J33:J39"/>
    <mergeCell ref="K33:K39"/>
    <mergeCell ref="J20:J25"/>
    <mergeCell ref="K20:K25"/>
    <mergeCell ref="L20:L25"/>
    <mergeCell ref="A26:A32"/>
    <mergeCell ref="B26:B32"/>
    <mergeCell ref="C26:C32"/>
    <mergeCell ref="H26:H32"/>
    <mergeCell ref="I26:I32"/>
    <mergeCell ref="J26:J32"/>
    <mergeCell ref="K26:K32"/>
    <mergeCell ref="L26:L32"/>
    <mergeCell ref="A20:A25"/>
    <mergeCell ref="B20:B25"/>
    <mergeCell ref="C20:C25"/>
    <mergeCell ref="H20:H25"/>
    <mergeCell ref="I20:I25"/>
    <mergeCell ref="J7:J13"/>
    <mergeCell ref="K7:K13"/>
    <mergeCell ref="L7:L13"/>
    <mergeCell ref="A14:A19"/>
    <mergeCell ref="B14:B19"/>
    <mergeCell ref="C14:C19"/>
    <mergeCell ref="H14:H19"/>
    <mergeCell ref="I14:I19"/>
    <mergeCell ref="J14:J19"/>
    <mergeCell ref="K14:K19"/>
    <mergeCell ref="L14:L19"/>
    <mergeCell ref="A7:A13"/>
    <mergeCell ref="B7:B13"/>
    <mergeCell ref="C7:C13"/>
    <mergeCell ref="H7:H13"/>
    <mergeCell ref="I7:I13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H5:H6"/>
    <mergeCell ref="I5:I6"/>
    <mergeCell ref="J4:J6"/>
    <mergeCell ref="K5:K6"/>
    <mergeCell ref="A79:E79"/>
    <mergeCell ref="A80:L80"/>
    <mergeCell ref="A86:E86"/>
    <mergeCell ref="H82:L82"/>
    <mergeCell ref="H83:L83"/>
    <mergeCell ref="H81:L81"/>
    <mergeCell ref="A83:E83"/>
    <mergeCell ref="A82:E82"/>
    <mergeCell ref="A85:D85"/>
    <mergeCell ref="H86:L86"/>
    <mergeCell ref="I85:J85"/>
    <mergeCell ref="H84:L84"/>
    <mergeCell ref="A72:A73"/>
    <mergeCell ref="C72:C73"/>
    <mergeCell ref="E72:E73"/>
    <mergeCell ref="I72:I73"/>
    <mergeCell ref="K72:K73"/>
    <mergeCell ref="A60:A61"/>
    <mergeCell ref="C60:C61"/>
    <mergeCell ref="E60:E61"/>
    <mergeCell ref="I60:I61"/>
    <mergeCell ref="K60:K61"/>
    <mergeCell ref="A62:A63"/>
    <mergeCell ref="C62:C63"/>
    <mergeCell ref="E62:E63"/>
    <mergeCell ref="K62:K63"/>
    <mergeCell ref="A66:A68"/>
    <mergeCell ref="C66:C68"/>
    <mergeCell ref="E66:E68"/>
    <mergeCell ref="I66:I68"/>
    <mergeCell ref="K66:K68"/>
    <mergeCell ref="A64:A65"/>
    <mergeCell ref="C64:C65"/>
    <mergeCell ref="E64:E65"/>
    <mergeCell ref="K64:K65"/>
    <mergeCell ref="I64:I65"/>
  </mergeCells>
  <pageMargins left="0.31496062992126" right="0.31496062992126" top="0.3" bottom="0.3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2020-09-15T09:14:14Z</cp:lastPrinted>
  <dcterms:created xsi:type="dcterms:W3CDTF">2019-08-23T09:42:54Z</dcterms:created>
  <dcterms:modified xsi:type="dcterms:W3CDTF">2020-09-21T03:36:03Z</dcterms:modified>
</cp:coreProperties>
</file>