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5360" windowHeight="717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<sst xmlns="http://schemas.openxmlformats.org/spreadsheetml/2006/main" count="120" uniqueCount="106">
  <si>
    <t>QUYỀN SỞ HỮU NHÀ Ở VÀ TÀI SẢN KHÁC GẮN LIỀN VỚI ĐẤT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</si>
  <si>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</si>
  <si>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</si>
  <si>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</si>
  <si>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</si>
  <si>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</si>
  <si>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</si>
  <si>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</si>
  <si>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</si>
  <si>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</si>
  <si>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</si>
  <si>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</si>
  <si>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</si>
  <si>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</si>
  <si>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</si>
  <si>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</si>
  <si>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</si>
  <si>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</si>
  <si>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Thông tin thửa đất</t>
  </si>
  <si>
    <t>Thông tin tài sản</t>
  </si>
  <si>
    <t>DUYỆT, SỞ TÀI NGUYÊN VÀ MÔI TRƯỜNG</t>
  </si>
  <si>
    <t xml:space="preserve">TT </t>
  </si>
  <si>
    <t>NCN-DG-KTT</t>
  </si>
  <si>
    <t>CLN</t>
  </si>
  <si>
    <t>Phúc Đồng</t>
  </si>
  <si>
    <t>ONT.CLN</t>
  </si>
  <si>
    <t>Lâu dài</t>
  </si>
  <si>
    <t>QH</t>
  </si>
  <si>
    <t>ĐTC-CN-KTT</t>
  </si>
  <si>
    <t>Phúc Trạch</t>
  </si>
  <si>
    <t>Sử dụng đến 01/7/2064</t>
  </si>
  <si>
    <t>Đất ở: Lâu dài; CLN: Sử dụng đến  01/7/2064</t>
  </si>
  <si>
    <t xml:space="preserve"> Hương Vĩnh</t>
  </si>
  <si>
    <t>CU 006022</t>
  </si>
  <si>
    <t>CX 257016</t>
  </si>
  <si>
    <t>BQ 121940</t>
  </si>
  <si>
    <t>CX 257018</t>
  </si>
  <si>
    <t>CO 352593</t>
  </si>
  <si>
    <t>CX 257019</t>
  </si>
  <si>
    <t>CX 257020</t>
  </si>
  <si>
    <t>CX 257021</t>
  </si>
  <si>
    <t>CX 257022</t>
  </si>
  <si>
    <t>Sử dụng đến 10/10/2053</t>
  </si>
  <si>
    <t>BY 288833</t>
  </si>
  <si>
    <t>CX 257031</t>
  </si>
  <si>
    <t>RSX</t>
  </si>
  <si>
    <t>Sử dụng đến 5/2064</t>
  </si>
  <si>
    <t>BR 337408</t>
  </si>
  <si>
    <t>CX 257036</t>
  </si>
  <si>
    <t>CL 099406</t>
  </si>
  <si>
    <t>CX 257037</t>
  </si>
  <si>
    <t>CX 257737</t>
  </si>
  <si>
    <t>CX 257178</t>
  </si>
  <si>
    <t>Sử dụng đến 04/4/2063</t>
  </si>
  <si>
    <t>BN 067970</t>
  </si>
  <si>
    <t>CX 257135</t>
  </si>
  <si>
    <t>BG 400299</t>
  </si>
  <si>
    <t>CX 257540</t>
  </si>
  <si>
    <t>CD 025074</t>
  </si>
  <si>
    <t>CX 257154</t>
  </si>
  <si>
    <t>Đặng Viết Thịnh</t>
  </si>
  <si>
    <t>Đặng Viết Mạnh</t>
  </si>
  <si>
    <t>Đặng Viết Thiên</t>
  </si>
  <si>
    <t>Đặng Viết Da</t>
  </si>
  <si>
    <t>Trần Văn Hùng
Lê Thị Tuyết</t>
  </si>
  <si>
    <t>Trần Văn Ninh
Nguyễn Thị Lành</t>
  </si>
  <si>
    <t>Phan Thanh Trường
Đinh Thị Yến</t>
  </si>
  <si>
    <t>Ngô Thị Hải Yến</t>
  </si>
  <si>
    <t>Phan Thị Dương
Hán Duy Diên</t>
  </si>
  <si>
    <t>Phan Văn Lê
Trần Thị Hải Yến</t>
  </si>
  <si>
    <t>Nguyễn Tùng Lâm
Đỗ Trúc Hà</t>
  </si>
  <si>
    <t>Nguyễn Khắc Hùng
Nguyễn Thị Hằng Nga</t>
  </si>
  <si>
    <t>NCN-CN-KTT</t>
  </si>
  <si>
    <t xml:space="preserve">NCN-CN-CTT: 300m²; NCN-CN-KTT: 2215,2m² </t>
  </si>
  <si>
    <t xml:space="preserve">ĐTC-CN-CTT: 100m²; ĐTC-CN-KTT: 381,7m²  </t>
  </si>
  <si>
    <t xml:space="preserve">NCN-CN-CTT: 100m²; NCN-CN-KTT: 29m² </t>
  </si>
  <si>
    <t xml:space="preserve">NTK-CN-CTT: 75m²; NTK-CN-KTT: 2137,4m² </t>
  </si>
  <si>
    <t xml:space="preserve">NTK-CN-CTT: 75m²; NTK-CN-KTT: 1227,7m² </t>
  </si>
  <si>
    <t xml:space="preserve">NTK-CN-CTT: 75m²; NTK-CN-KTT: 2887,3m² </t>
  </si>
  <si>
    <t xml:space="preserve">NTK-CN-CTT: 75m²; NTK-CN-KTT: 989,5m² </t>
  </si>
  <si>
    <t xml:space="preserve">NCN-DG-CTT: 300m²; NCN-DG-KTT: 290m² ; NCN-CN-KTT: 150,7m² </t>
  </si>
  <si>
    <t>Đất ở: Lâu dài; CLN: Sử dụng đến  12/2063</t>
  </si>
  <si>
    <t>Đất ở: Lâu dài; CLN: Sử dụng đến  30/8/2060</t>
  </si>
  <si>
    <t>Đất ở: Lâu dài; CLN: Sử dụng đến  20/10/2054</t>
  </si>
  <si>
    <t>Đất ở: Lâu dài; CLN: Sử dụng đến  28/5/2062</t>
  </si>
  <si>
    <t>TT Hương Khê</t>
  </si>
  <si>
    <t>Hương Khê</t>
  </si>
  <si>
    <t>Hương Long</t>
  </si>
  <si>
    <t>Hương Giang</t>
  </si>
  <si>
    <t>Điền Mỹ</t>
  </si>
  <si>
    <t>Hương Trà</t>
  </si>
  <si>
    <t xml:space="preserve"> 5B</t>
  </si>
  <si>
    <t>ODT.CLN</t>
  </si>
  <si>
    <t>Lê Thanh Bình
Nguyễn Thị Hoài</t>
  </si>
  <si>
    <t>Đặng Duy Nam
Võ Thị Tâm</t>
  </si>
  <si>
    <t>Hương Bình</t>
  </si>
  <si>
    <t xml:space="preserve">NCN-CN-CTT: 150m²; NCN-CN-KTT: 522.8m² </t>
  </si>
  <si>
    <t>Đất ở: Lâu dài; CLN: Sử dụng đến  05/7/2060</t>
  </si>
  <si>
    <t>AL 940701</t>
  </si>
  <si>
    <t>CX 257194</t>
  </si>
  <si>
    <t>Tổng 11 hồ sơ/ 14 giấy chứng nhận</t>
  </si>
  <si>
    <t xml:space="preserve">DANH SÁCH ĐƯỢC CẤP GIẤY CHỨNG NHẬN QUYỀN SỬ DỤNG ĐẤT, </t>
  </si>
  <si>
    <t xml:space="preserve">(Kèm theo đề nghị của Văn phòng Đăng ký đất đai tại Tờ trình số 1563/TTr-VPĐKĐĐ  ngày  18/9/2020) </t>
  </si>
  <si>
    <t>Hà Tĩnh, ngày   18   tháng 9 năm 2020</t>
  </si>
  <si>
    <t>Số Giấy chứng nhận được ký duyệt là              14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</si>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</sst>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9" workbookViewId="0">
      <selection activeCell="F27" sqref="F27"/>
    </sheetView>
  </sheetViews>
  <sheetFormatPr defaultRowHeight="15.75" x14ac:dyDescent="0.25"/>
  <cols>
    <col min="1" max="1" width="3.25" style="1" customWidth="1"/>
    <col min="2" max="2" width="20.75" style="1" customWidth="1"/>
    <col min="3" max="3" width="8.75" style="1" customWidth="1"/>
    <col min="4" max="4" width="6.125" style="1" customWidth="1"/>
    <col min="5" max="5" width="4.5" style="1" customWidth="1"/>
    <col min="6" max="6" width="9.625" style="1" customWidth="1"/>
    <col min="7" max="7" width="11.5" style="1" customWidth="1"/>
    <col min="8" max="8" width="23" style="1" customWidth="1"/>
    <col min="9" max="9" width="17" style="1" customWidth="1"/>
    <col min="10" max="10" width="6" style="1" customWidth="1"/>
    <col min="11" max="11" width="11.25" style="7" customWidth="1"/>
    <col min="12" max="12" width="10.625" style="7" customWidth="1"/>
    <col min="13" max="16384" width="9" style="1"/>
  </cols>
  <sheetData>
    <row r="1" spans="1:12" ht="18.75" x14ac:dyDescent="0.25">
      <c r="A1" s="38" t="s">
        <v>101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 x14ac:dyDescent="0.25">
      <c r="A3" s="39" t="s">
        <v>102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3.25" customHeight="1" x14ac:dyDescent="0.25">
      <c r="A4" s="25" t="s">
        <v>21</v>
      </c>
      <c r="B4" s="25" t="s">
        <v>13</v>
      </c>
      <c r="C4" s="25" t="s">
        <v>1</v>
      </c>
      <c r="D4" s="25" t="s">
        <v>18</v>
      </c>
      <c r="E4" s="25"/>
      <c r="F4" s="25"/>
      <c r="G4" s="25"/>
      <c r="H4" s="25"/>
      <c r="I4" s="25"/>
      <c r="J4" s="25" t="s">
        <v>19</v>
      </c>
      <c r="K4" s="25" t="s">
        <v>2</v>
      </c>
      <c r="L4" s="25"/>
    </row>
    <row r="5" spans="1:12" x14ac:dyDescent="0.25">
      <c r="A5" s="25"/>
      <c r="B5" s="25"/>
      <c r="C5" s="25"/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/>
      <c r="K5" s="25" t="s">
        <v>9</v>
      </c>
      <c r="L5" s="25" t="s">
        <v>10</v>
      </c>
    </row>
    <row r="6" spans="1:12" ht="31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35.25" customHeight="1" x14ac:dyDescent="0.25">
      <c r="A7" s="9">
        <v>1</v>
      </c>
      <c r="B7" s="9" t="s">
        <v>64</v>
      </c>
      <c r="C7" s="9" t="s">
        <v>29</v>
      </c>
      <c r="D7" s="9" t="s">
        <v>91</v>
      </c>
      <c r="E7" s="12" t="s">
        <v>27</v>
      </c>
      <c r="F7" s="13">
        <v>1592.3</v>
      </c>
      <c r="G7" s="9" t="s">
        <v>23</v>
      </c>
      <c r="H7" s="9" t="s">
        <v>28</v>
      </c>
      <c r="I7" s="9" t="s">
        <v>30</v>
      </c>
      <c r="J7" s="9"/>
      <c r="K7" s="9" t="s">
        <v>33</v>
      </c>
      <c r="L7" s="14" t="s">
        <v>34</v>
      </c>
    </row>
    <row r="8" spans="1:12" ht="59.25" customHeight="1" x14ac:dyDescent="0.25">
      <c r="A8" s="9">
        <v>2</v>
      </c>
      <c r="B8" s="9" t="s">
        <v>65</v>
      </c>
      <c r="C8" s="9" t="s">
        <v>88</v>
      </c>
      <c r="D8" s="9">
        <v>25</v>
      </c>
      <c r="E8" s="12">
        <v>70</v>
      </c>
      <c r="F8" s="13">
        <v>2515.1999999999998</v>
      </c>
      <c r="G8" s="11" t="s">
        <v>25</v>
      </c>
      <c r="H8" s="9" t="s">
        <v>73</v>
      </c>
      <c r="I8" s="9" t="s">
        <v>81</v>
      </c>
      <c r="J8" s="9"/>
      <c r="K8" s="9" t="s">
        <v>35</v>
      </c>
      <c r="L8" s="14" t="s">
        <v>36</v>
      </c>
    </row>
    <row r="9" spans="1:12" ht="48.75" customHeight="1" x14ac:dyDescent="0.25">
      <c r="A9" s="22">
        <v>3</v>
      </c>
      <c r="B9" s="9" t="s">
        <v>60</v>
      </c>
      <c r="C9" s="22" t="s">
        <v>24</v>
      </c>
      <c r="D9" s="9">
        <v>303</v>
      </c>
      <c r="E9" s="32">
        <v>80</v>
      </c>
      <c r="F9" s="13">
        <v>2212.4</v>
      </c>
      <c r="G9" s="11" t="s">
        <v>25</v>
      </c>
      <c r="H9" s="9" t="s">
        <v>76</v>
      </c>
      <c r="I9" s="22" t="s">
        <v>31</v>
      </c>
      <c r="J9" s="9"/>
      <c r="K9" s="22" t="s">
        <v>37</v>
      </c>
      <c r="L9" s="14" t="s">
        <v>38</v>
      </c>
    </row>
    <row r="10" spans="1:12" ht="43.5" customHeight="1" x14ac:dyDescent="0.25">
      <c r="A10" s="23"/>
      <c r="B10" s="9" t="s">
        <v>61</v>
      </c>
      <c r="C10" s="23"/>
      <c r="D10" s="9">
        <v>301</v>
      </c>
      <c r="E10" s="33"/>
      <c r="F10" s="13">
        <v>1302.7</v>
      </c>
      <c r="G10" s="11" t="s">
        <v>25</v>
      </c>
      <c r="H10" s="9" t="s">
        <v>77</v>
      </c>
      <c r="I10" s="23"/>
      <c r="J10" s="9"/>
      <c r="K10" s="23"/>
      <c r="L10" s="14" t="s">
        <v>39</v>
      </c>
    </row>
    <row r="11" spans="1:12" ht="52.5" customHeight="1" x14ac:dyDescent="0.25">
      <c r="A11" s="23"/>
      <c r="B11" s="9" t="s">
        <v>62</v>
      </c>
      <c r="C11" s="23"/>
      <c r="D11" s="9">
        <v>302</v>
      </c>
      <c r="E11" s="33"/>
      <c r="F11" s="13">
        <v>2962.3</v>
      </c>
      <c r="G11" s="11" t="s">
        <v>25</v>
      </c>
      <c r="H11" s="9" t="s">
        <v>78</v>
      </c>
      <c r="I11" s="23"/>
      <c r="J11" s="9"/>
      <c r="K11" s="23"/>
      <c r="L11" s="14" t="s">
        <v>40</v>
      </c>
    </row>
    <row r="12" spans="1:12" ht="43.5" customHeight="1" x14ac:dyDescent="0.25">
      <c r="A12" s="24"/>
      <c r="B12" s="9" t="s">
        <v>63</v>
      </c>
      <c r="C12" s="24"/>
      <c r="D12" s="9">
        <v>300</v>
      </c>
      <c r="E12" s="34"/>
      <c r="F12" s="13">
        <v>1064.5</v>
      </c>
      <c r="G12" s="11" t="s">
        <v>25</v>
      </c>
      <c r="H12" s="9" t="s">
        <v>79</v>
      </c>
      <c r="I12" s="24"/>
      <c r="J12" s="9"/>
      <c r="K12" s="24"/>
      <c r="L12" s="14" t="s">
        <v>41</v>
      </c>
    </row>
    <row r="13" spans="1:12" ht="39" customHeight="1" x14ac:dyDescent="0.25">
      <c r="A13" s="9">
        <v>4</v>
      </c>
      <c r="B13" s="9" t="s">
        <v>66</v>
      </c>
      <c r="C13" s="9" t="s">
        <v>90</v>
      </c>
      <c r="D13" s="9">
        <v>53</v>
      </c>
      <c r="E13" s="12">
        <v>25</v>
      </c>
      <c r="F13" s="13">
        <v>352.7</v>
      </c>
      <c r="G13" s="9" t="s">
        <v>23</v>
      </c>
      <c r="H13" s="9" t="s">
        <v>72</v>
      </c>
      <c r="I13" s="9" t="s">
        <v>42</v>
      </c>
      <c r="J13" s="9"/>
      <c r="K13" s="9" t="s">
        <v>43</v>
      </c>
      <c r="L13" s="14" t="s">
        <v>44</v>
      </c>
    </row>
    <row r="14" spans="1:12" ht="43.5" customHeight="1" x14ac:dyDescent="0.25">
      <c r="A14" s="9">
        <v>5</v>
      </c>
      <c r="B14" s="9" t="s">
        <v>67</v>
      </c>
      <c r="C14" s="9" t="s">
        <v>89</v>
      </c>
      <c r="D14" s="9">
        <v>141</v>
      </c>
      <c r="E14" s="12">
        <v>1</v>
      </c>
      <c r="F14" s="13">
        <v>173204</v>
      </c>
      <c r="G14" s="9" t="s">
        <v>45</v>
      </c>
      <c r="H14" s="9" t="s">
        <v>22</v>
      </c>
      <c r="I14" s="9" t="s">
        <v>46</v>
      </c>
      <c r="J14" s="9"/>
      <c r="K14" s="9" t="s">
        <v>47</v>
      </c>
      <c r="L14" s="14" t="s">
        <v>48</v>
      </c>
    </row>
    <row r="15" spans="1:12" ht="55.5" customHeight="1" x14ac:dyDescent="0.25">
      <c r="A15" s="9">
        <v>6</v>
      </c>
      <c r="B15" s="9" t="s">
        <v>68</v>
      </c>
      <c r="C15" s="9" t="s">
        <v>88</v>
      </c>
      <c r="D15" s="9">
        <v>335</v>
      </c>
      <c r="E15" s="12">
        <v>35</v>
      </c>
      <c r="F15" s="13">
        <v>481.7</v>
      </c>
      <c r="G15" s="11" t="s">
        <v>25</v>
      </c>
      <c r="H15" s="9" t="s">
        <v>74</v>
      </c>
      <c r="I15" s="9" t="s">
        <v>82</v>
      </c>
      <c r="J15" s="9"/>
      <c r="K15" s="9" t="s">
        <v>49</v>
      </c>
      <c r="L15" s="14" t="s">
        <v>50</v>
      </c>
    </row>
    <row r="16" spans="1:12" ht="54" customHeight="1" x14ac:dyDescent="0.25">
      <c r="A16" s="9">
        <v>7</v>
      </c>
      <c r="B16" s="9" t="s">
        <v>69</v>
      </c>
      <c r="C16" s="9" t="s">
        <v>87</v>
      </c>
      <c r="D16" s="9">
        <v>629</v>
      </c>
      <c r="E16" s="12">
        <v>9</v>
      </c>
      <c r="F16" s="13">
        <v>740.7</v>
      </c>
      <c r="G16" s="11" t="s">
        <v>25</v>
      </c>
      <c r="H16" s="9" t="s">
        <v>80</v>
      </c>
      <c r="I16" s="9" t="s">
        <v>83</v>
      </c>
      <c r="J16" s="9"/>
      <c r="K16" s="9" t="s">
        <v>51</v>
      </c>
      <c r="L16" s="14" t="s">
        <v>52</v>
      </c>
    </row>
    <row r="17" spans="1:12" ht="48.75" customHeight="1" x14ac:dyDescent="0.25">
      <c r="A17" s="9">
        <v>8</v>
      </c>
      <c r="B17" s="9" t="s">
        <v>70</v>
      </c>
      <c r="C17" s="9" t="s">
        <v>86</v>
      </c>
      <c r="D17" s="9">
        <v>538</v>
      </c>
      <c r="E17" s="12">
        <v>6</v>
      </c>
      <c r="F17" s="13">
        <v>103.4</v>
      </c>
      <c r="G17" s="9" t="s">
        <v>23</v>
      </c>
      <c r="H17" s="9" t="s">
        <v>72</v>
      </c>
      <c r="I17" s="9" t="s">
        <v>53</v>
      </c>
      <c r="J17" s="9"/>
      <c r="K17" s="9" t="s">
        <v>54</v>
      </c>
      <c r="L17" s="14" t="s">
        <v>55</v>
      </c>
    </row>
    <row r="18" spans="1:12" ht="53.25" customHeight="1" x14ac:dyDescent="0.25">
      <c r="A18" s="9">
        <v>9</v>
      </c>
      <c r="B18" s="9" t="s">
        <v>93</v>
      </c>
      <c r="C18" s="9" t="s">
        <v>85</v>
      </c>
      <c r="D18" s="9">
        <v>120</v>
      </c>
      <c r="E18" s="12">
        <v>33</v>
      </c>
      <c r="F18" s="13">
        <v>129</v>
      </c>
      <c r="G18" s="9" t="s">
        <v>92</v>
      </c>
      <c r="H18" s="9" t="s">
        <v>75</v>
      </c>
      <c r="I18" s="9" t="s">
        <v>84</v>
      </c>
      <c r="J18" s="9"/>
      <c r="K18" s="9" t="s">
        <v>56</v>
      </c>
      <c r="L18" s="14" t="s">
        <v>57</v>
      </c>
    </row>
    <row r="19" spans="1:12" ht="55.5" customHeight="1" x14ac:dyDescent="0.25">
      <c r="A19" s="10">
        <v>10</v>
      </c>
      <c r="B19" s="10" t="s">
        <v>71</v>
      </c>
      <c r="C19" s="10" t="s">
        <v>32</v>
      </c>
      <c r="D19" s="10">
        <v>23</v>
      </c>
      <c r="E19" s="15">
        <v>68</v>
      </c>
      <c r="F19" s="16">
        <v>40620.1</v>
      </c>
      <c r="G19" s="10" t="s">
        <v>45</v>
      </c>
      <c r="H19" s="10" t="s">
        <v>22</v>
      </c>
      <c r="I19" s="10" t="s">
        <v>26</v>
      </c>
      <c r="J19" s="10"/>
      <c r="K19" s="10" t="s">
        <v>58</v>
      </c>
      <c r="L19" s="17" t="s">
        <v>59</v>
      </c>
    </row>
    <row r="20" spans="1:12" ht="55.5" customHeight="1" x14ac:dyDescent="0.25">
      <c r="A20" s="18">
        <v>11</v>
      </c>
      <c r="B20" s="18" t="s">
        <v>94</v>
      </c>
      <c r="C20" s="18" t="s">
        <v>95</v>
      </c>
      <c r="D20" s="18">
        <v>550</v>
      </c>
      <c r="E20" s="19">
        <v>12</v>
      </c>
      <c r="F20" s="20">
        <v>672.8</v>
      </c>
      <c r="G20" s="11" t="s">
        <v>25</v>
      </c>
      <c r="H20" s="9" t="s">
        <v>96</v>
      </c>
      <c r="I20" s="9" t="s">
        <v>97</v>
      </c>
      <c r="J20" s="18"/>
      <c r="K20" s="18" t="s">
        <v>98</v>
      </c>
      <c r="L20" s="21" t="s">
        <v>99</v>
      </c>
    </row>
    <row r="21" spans="1:12" ht="24.75" customHeight="1" x14ac:dyDescent="0.25">
      <c r="A21" s="26" t="s">
        <v>100</v>
      </c>
      <c r="B21" s="27"/>
      <c r="C21" s="27"/>
      <c r="D21" s="27"/>
      <c r="E21" s="28"/>
      <c r="F21" s="2">
        <f>SUM(F7:F20)</f>
        <v>227953.80000000002</v>
      </c>
      <c r="G21" s="3"/>
      <c r="H21" s="3"/>
      <c r="I21" s="3"/>
      <c r="J21" s="3"/>
      <c r="K21" s="3"/>
      <c r="L21" s="3"/>
    </row>
    <row r="22" spans="1:12" ht="24.75" customHeight="1" x14ac:dyDescent="0.25">
      <c r="A22" s="29" t="s">
        <v>104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</row>
    <row r="23" spans="1:12" ht="18.75" x14ac:dyDescent="0.25">
      <c r="D23" s="8"/>
      <c r="E23" s="8"/>
      <c r="H23" s="37" t="s">
        <v>103</v>
      </c>
      <c r="I23" s="37"/>
      <c r="J23" s="37"/>
      <c r="K23" s="37"/>
      <c r="L23" s="37"/>
    </row>
    <row r="24" spans="1:12" ht="18.75" x14ac:dyDescent="0.25">
      <c r="A24" s="35" t="s">
        <v>14</v>
      </c>
      <c r="B24" s="35"/>
      <c r="C24" s="35"/>
      <c r="D24" s="35"/>
      <c r="E24" s="35"/>
      <c r="H24" s="36" t="s">
        <v>20</v>
      </c>
      <c r="I24" s="36"/>
      <c r="J24" s="36"/>
      <c r="K24" s="36"/>
      <c r="L24" s="36"/>
    </row>
    <row r="25" spans="1:12" ht="16.5" customHeight="1" x14ac:dyDescent="0.25">
      <c r="A25" s="35" t="s">
        <v>11</v>
      </c>
      <c r="B25" s="35"/>
      <c r="C25" s="35"/>
      <c r="D25" s="35"/>
      <c r="E25" s="35"/>
      <c r="H25" s="36" t="s">
        <v>15</v>
      </c>
      <c r="I25" s="36"/>
      <c r="J25" s="36"/>
      <c r="K25" s="36"/>
      <c r="L25" s="36"/>
    </row>
    <row r="26" spans="1:12" ht="18.75" x14ac:dyDescent="0.25">
      <c r="A26" s="8"/>
      <c r="B26" s="8"/>
      <c r="C26" s="8"/>
      <c r="D26" s="8"/>
      <c r="E26" s="8"/>
      <c r="G26" s="8"/>
      <c r="H26" s="35" t="s">
        <v>16</v>
      </c>
      <c r="I26" s="35"/>
      <c r="J26" s="35"/>
      <c r="K26" s="35"/>
      <c r="L26" s="35"/>
    </row>
    <row r="27" spans="1:12" ht="72" customHeight="1" x14ac:dyDescent="0.25">
      <c r="A27" s="35" t="s">
        <v>105</v>
      </c>
      <c r="B27" s="35"/>
      <c r="C27" s="35"/>
      <c r="D27" s="35"/>
      <c r="E27" s="5"/>
      <c r="F27" s="5"/>
      <c r="G27" s="8"/>
      <c r="H27" s="8"/>
      <c r="I27" s="35" t="s">
        <v>105</v>
      </c>
      <c r="J27" s="35"/>
      <c r="K27" s="6"/>
      <c r="L27" s="6"/>
    </row>
    <row r="28" spans="1:12" ht="18.75" x14ac:dyDescent="0.25">
      <c r="A28" s="35" t="s">
        <v>12</v>
      </c>
      <c r="B28" s="35"/>
      <c r="C28" s="35"/>
      <c r="D28" s="35"/>
      <c r="E28" s="35"/>
      <c r="F28" s="4"/>
      <c r="G28" s="4"/>
      <c r="H28" s="36" t="s">
        <v>17</v>
      </c>
      <c r="I28" s="36"/>
      <c r="J28" s="36"/>
      <c r="K28" s="36"/>
      <c r="L28" s="36"/>
    </row>
  </sheetData>
  <mergeCells count="34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A28:E28"/>
    <mergeCell ref="H24:L24"/>
    <mergeCell ref="H25:L25"/>
    <mergeCell ref="H23:L23"/>
    <mergeCell ref="A25:E25"/>
    <mergeCell ref="A24:E24"/>
    <mergeCell ref="A27:D27"/>
    <mergeCell ref="H28:L28"/>
    <mergeCell ref="I27:J27"/>
    <mergeCell ref="H26:L26"/>
    <mergeCell ref="I9:I12"/>
    <mergeCell ref="K9:K12"/>
    <mergeCell ref="K5:K6"/>
    <mergeCell ref="A21:E21"/>
    <mergeCell ref="A22:L22"/>
    <mergeCell ref="A9:A12"/>
    <mergeCell ref="C9:C12"/>
    <mergeCell ref="E9:E12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2020-09-18T00:40:50Z</cp:lastPrinted>
  <dcterms:created xsi:type="dcterms:W3CDTF">2019-08-23T09:42:54Z</dcterms:created>
  <dcterms:modified xsi:type="dcterms:W3CDTF">2020-09-21T03:43:46Z</dcterms:modified>
</cp:coreProperties>
</file>