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<sst xmlns="http://schemas.openxmlformats.org/spreadsheetml/2006/main" count="538" uniqueCount="315">
  <si>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</si>
  <si>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</si>
  <si>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</si>
  <si>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</si>
  <si>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</si>
  <si>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</si>
  <si>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</si>
  <si>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</si>
  <si>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</si>
  <si>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</si>
  <si>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</si>
  <si>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</si>
  <si>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</si>
  <si>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</si>
  <si>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</si>
  <si>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</si>
  <si>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</si>
  <si>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</si>
  <si>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</si>
  <si>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</si>
  <si>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</si>
  <si>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</si>
  <si>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</si>
  <si>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</si>
  <si>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Đã có nhà</t>
  </si>
  <si>
    <t xml:space="preserve">DANH SÁCH ĐƯỢC CẤP GIẤY CHỨNG NHẬN QUYỀN SỬ DỤNG ĐẤT, </t>
  </si>
  <si>
    <t>Thông tin thửa đất</t>
  </si>
  <si>
    <t>Đan Trường</t>
  </si>
  <si>
    <t>ĐTC-CN-CTT</t>
  </si>
  <si>
    <t>ONT,CLN</t>
  </si>
  <si>
    <t>Tách ra từ thửa có nhà</t>
  </si>
  <si>
    <t>Xuân Hải</t>
  </si>
  <si>
    <t xml:space="preserve">Trần Văn Bảo </t>
  </si>
  <si>
    <t>Trần Văn Chiến
Phạm Thị Huệ</t>
  </si>
  <si>
    <t>ONT: 322,6m²; CLN: 53,8m²</t>
  </si>
  <si>
    <t>NCN-CN-CTT: 322,6m²; 
NCN-CN-KTT: 53,8m²</t>
  </si>
  <si>
    <t>CX 251360</t>
  </si>
  <si>
    <t>CX 251361</t>
  </si>
  <si>
    <t>CĐ 863108</t>
  </si>
  <si>
    <t>CN-CTT</t>
  </si>
  <si>
    <t>Nguyễn Thanh Tường
Nguyễn Thị Bình</t>
  </si>
  <si>
    <t>CX 251332</t>
  </si>
  <si>
    <t>CX 251333</t>
  </si>
  <si>
    <t>CX 251334</t>
  </si>
  <si>
    <t>CX 251335</t>
  </si>
  <si>
    <t>CĐ 276784</t>
  </si>
  <si>
    <t>Xuân Hồng</t>
  </si>
  <si>
    <t>DG-CTT:80m²
CN-KTT: 220m²</t>
  </si>
  <si>
    <t>ONT: Lâu dài
CLN: Đến ngày 20/8/2043</t>
  </si>
  <si>
    <t>CN-CTT: 40m²
DG-CTT: 40m²
CN-KTT: 360,8m²</t>
  </si>
  <si>
    <t>Nguyễn Trọng Nguyên</t>
  </si>
  <si>
    <t>ĐTC-CN-CTT: 80m²
ĐTC-CN-KTT: 220m²</t>
  </si>
  <si>
    <t>Nguyễn Thị Hiên</t>
  </si>
  <si>
    <t>ĐTC-CN-CTT: 80m²
ĐTC-CN-KTT: 220 m²</t>
  </si>
  <si>
    <t>Nguyễn Xuân Phàn
Hà Thị Quế</t>
  </si>
  <si>
    <t>CX 251346</t>
  </si>
  <si>
    <t>CĐ 276835</t>
  </si>
  <si>
    <t>ĐTC-CN-CTT: 477m²
ĐTC-CN-KTT: 180,8m²</t>
  </si>
  <si>
    <t>ONT: Lâu dài
CLN: Đến tháng 1/2043</t>
  </si>
  <si>
    <t>Trần Thị Thành</t>
  </si>
  <si>
    <t>CX 251199</t>
  </si>
  <si>
    <t>Xuân Phổ</t>
  </si>
  <si>
    <t>CS 849424</t>
  </si>
  <si>
    <t>Nguyễn Qúy Hợi
Trần Thị Tùng</t>
  </si>
  <si>
    <t>CX 251267</t>
  </si>
  <si>
    <t>ĐTC-CN-CTT: 100m²; 
ĐTC-CN-KTT: 477,9m²</t>
  </si>
  <si>
    <t>CQ 098083</t>
  </si>
  <si>
    <t>Nguyễn Tiến Dương</t>
  </si>
  <si>
    <t>CX 251268</t>
  </si>
  <si>
    <t>CQ 098082</t>
  </si>
  <si>
    <t>ĐTC-CN-CTT: 100m²; 
ĐTC-CN-KTT: 622,4m²</t>
  </si>
  <si>
    <t>Trần Xuân Trường</t>
  </si>
  <si>
    <t>CX 251198</t>
  </si>
  <si>
    <t>CĐ 358431</t>
  </si>
  <si>
    <t>NTK-CN-CTT: 200m²; 
NTK-CN-KTT: 205,4m²</t>
  </si>
  <si>
    <t>Nguyễn Xuân Hiền
Trần Thị Ngân</t>
  </si>
  <si>
    <t>CX 251197</t>
  </si>
  <si>
    <t>BU 882351</t>
  </si>
  <si>
    <t>Xuân Hội</t>
  </si>
  <si>
    <t>NCN-CN-CTT: 251m²; 
NCN-CN-KTT: 242m²</t>
  </si>
  <si>
    <t>Trần Trọng Dũng
Trần Thị Thoa</t>
  </si>
  <si>
    <t>CX 251200</t>
  </si>
  <si>
    <t>ĐTC-DG-CTT: 292m²; 
ĐTC-DG-KTT: 0,2m²</t>
  </si>
  <si>
    <t>CB 775895</t>
  </si>
  <si>
    <t>Trần Văn Công</t>
  </si>
  <si>
    <t>ĐTC-DG-CTT: 620m²; 
ĐTC-DG-KTT: 128,7m²</t>
  </si>
  <si>
    <t>CB 801999</t>
  </si>
  <si>
    <t>Lưu Đình Vỹ 
Đậu Thị Loan</t>
  </si>
  <si>
    <t>TT Tiên Điền</t>
  </si>
  <si>
    <t>ODT</t>
  </si>
  <si>
    <t>Đính chính</t>
  </si>
  <si>
    <t>Đặng Thị Lam</t>
  </si>
  <si>
    <t>Xuân An</t>
  </si>
  <si>
    <t>Có</t>
  </si>
  <si>
    <t>BĐ 695367</t>
  </si>
  <si>
    <t>CX 251652</t>
  </si>
  <si>
    <t>Đặng Văn Toản</t>
  </si>
  <si>
    <t>CX 251651</t>
  </si>
  <si>
    <t>Trần Thị Tuyến</t>
  </si>
  <si>
    <t>ODT: Lâu dài
CLN: Đến ngày 15/10/2043</t>
  </si>
  <si>
    <t>Không được tách ra từ thửa đất gốc đã có nhà</t>
  </si>
  <si>
    <t>CĐ 414767</t>
  </si>
  <si>
    <t>CX 251665</t>
  </si>
  <si>
    <t>Nguyễn Phi Hùng</t>
  </si>
  <si>
    <t>CS 849285</t>
  </si>
  <si>
    <t>CX 251704</t>
  </si>
  <si>
    <t>Lê Đình Tuyến
Lê Thị Việt Thoa</t>
  </si>
  <si>
    <t>CS 849660</t>
  </si>
  <si>
    <t>CX 251694</t>
  </si>
  <si>
    <t>Lê Đình Thủy
Trần Thị Tỵ</t>
  </si>
  <si>
    <t>CX 251696</t>
  </si>
  <si>
    <t>CX 251697</t>
  </si>
  <si>
    <t>Lê Thị Thủy</t>
  </si>
  <si>
    <t>NCN-CN-CTT: 200m²
NCN-CN-KTT: 25m²</t>
  </si>
  <si>
    <t>CX 251698</t>
  </si>
  <si>
    <t>Trần Văn Hải
Trần Thị Thái</t>
  </si>
  <si>
    <t>Cổ Đạm</t>
  </si>
  <si>
    <t xml:space="preserve">ONT: Lâu dài
</t>
  </si>
  <si>
    <t>CB 297235</t>
  </si>
  <si>
    <t>CX 251674</t>
  </si>
  <si>
    <t>Trần Thị Bình
Mai Thanh Ái</t>
  </si>
  <si>
    <t>Không</t>
  </si>
  <si>
    <t>CĐ 774391</t>
  </si>
  <si>
    <t>CX 251724</t>
  </si>
  <si>
    <t>Trần Văn Thủy</t>
  </si>
  <si>
    <t>CX 251725</t>
  </si>
  <si>
    <t>Trần Thị Phờn</t>
  </si>
  <si>
    <t>NTK-CN-CTT: 100m²
NTK-CN-KTT: 100.9m²</t>
  </si>
  <si>
    <t>CX 251726</t>
  </si>
  <si>
    <t>Trần Thị Thanh
Dương Văn Tuệ</t>
  </si>
  <si>
    <t>NCN-CN-CTT: 179.8m²
NCN-CN-KTT: 77.9m²</t>
  </si>
  <si>
    <t>CG 288912</t>
  </si>
  <si>
    <t>CX 251703</t>
  </si>
  <si>
    <t>Mai Thị Hoàn</t>
  </si>
  <si>
    <t>CQ 068852</t>
  </si>
  <si>
    <t>CX 251688</t>
  </si>
  <si>
    <t>Lê Đình Tỵ
Trần Thị Tâm</t>
  </si>
  <si>
    <t>CN-CTT: 200m²
CN-KTT: 156.5m²</t>
  </si>
  <si>
    <t>CS 849659</t>
  </si>
  <si>
    <t>CX 251702</t>
  </si>
  <si>
    <t>Lê Ánh Quốc</t>
  </si>
  <si>
    <t>Xuân Mỹ</t>
  </si>
  <si>
    <t>CD 998071</t>
  </si>
  <si>
    <t>CX 251057</t>
  </si>
  <si>
    <t>Lê Văn Ái</t>
  </si>
  <si>
    <t>CX 251056</t>
  </si>
  <si>
    <t>Nguyễn Tiến Linh</t>
  </si>
  <si>
    <t>BU 882846</t>
  </si>
  <si>
    <t>CX 251649</t>
  </si>
  <si>
    <t>Xuân Liên</t>
  </si>
  <si>
    <t>CB 771423</t>
  </si>
  <si>
    <t>CX 251659</t>
  </si>
  <si>
    <t>Lê Thị Tịnh</t>
  </si>
  <si>
    <t>Võ Xuân Diệu
Phan Thị Nhâm</t>
  </si>
  <si>
    <t>BG 102375</t>
  </si>
  <si>
    <t>CX 251362</t>
  </si>
  <si>
    <t>Nguyễn Thị Bình</t>
  </si>
  <si>
    <t>CS 932168</t>
  </si>
  <si>
    <t>CX 251370</t>
  </si>
  <si>
    <t>Trần Văn Tám
Ngô Thị Lam</t>
  </si>
  <si>
    <t>CQ 068183</t>
  </si>
  <si>
    <t>CX 251363</t>
  </si>
  <si>
    <t>Phan Minh Thành</t>
  </si>
  <si>
    <t>CQ 027969</t>
  </si>
  <si>
    <t>CX 251091</t>
  </si>
  <si>
    <t>Trần Xuân Phi
Lê Thị Xuân</t>
  </si>
  <si>
    <t>CS 849370</t>
  </si>
  <si>
    <t>CX 251686</t>
  </si>
  <si>
    <t>Trần Thị Hồng
Trần Văn Tuân</t>
  </si>
  <si>
    <t>CX 251687</t>
  </si>
  <si>
    <t>Trần Văn Duẩn
Trần Thị Năm</t>
  </si>
  <si>
    <t>V 359463</t>
  </si>
  <si>
    <t>CX 251727</t>
  </si>
  <si>
    <t>CX 251095</t>
  </si>
  <si>
    <t>Trần Minh Chung</t>
  </si>
  <si>
    <t>CO 071276</t>
  </si>
  <si>
    <t>CX 251723</t>
  </si>
  <si>
    <t>Nguyễn Hữu Toàn
Trần Thị Nga</t>
  </si>
  <si>
    <t>CN-CTT: 197m²
CN-KTT: 48.2m²</t>
  </si>
  <si>
    <t>có</t>
  </si>
  <si>
    <t>Đ 820527</t>
  </si>
  <si>
    <t>CX 251728</t>
  </si>
  <si>
    <t>Nguyễn Văn Trính</t>
  </si>
  <si>
    <t>Cương Gián</t>
  </si>
  <si>
    <t>ONT: 200m²; CLN: 6873,2m²</t>
  </si>
  <si>
    <t>NTK-CN-CTT: 200m²; NTK-CN-KTT: 6873.2m²</t>
  </si>
  <si>
    <t>CX 251691</t>
  </si>
  <si>
    <t>hủy GCN CM 119041</t>
  </si>
  <si>
    <t>Trần Văn Tuyền
Bạch Thị Trang</t>
  </si>
  <si>
    <t>TT Xuân An</t>
  </si>
  <si>
    <t>CO 035030</t>
  </si>
  <si>
    <t>CX 251710</t>
  </si>
  <si>
    <t>Phạm Văn Huỳnh
Lê Thị Mỹ Liễu</t>
  </si>
  <si>
    <t>CX 251711</t>
  </si>
  <si>
    <t>Hoàng Trung Anh
Lê Thị Ngọc Lan</t>
  </si>
  <si>
    <t>CS 932739</t>
  </si>
  <si>
    <t>CX 251650</t>
  </si>
  <si>
    <t>Bùi Duy Ngọc
Trịnh Thị Tin</t>
  </si>
  <si>
    <t xml:space="preserve"> </t>
  </si>
  <si>
    <t>CO 041581</t>
  </si>
  <si>
    <t>CX 251648</t>
  </si>
  <si>
    <t>Nguyễn Công Tài
Hồ Thị Hiền</t>
  </si>
  <si>
    <t>NCN- CN-CTT</t>
  </si>
  <si>
    <t>BL 450298</t>
  </si>
  <si>
    <t>CX 251640</t>
  </si>
  <si>
    <t>Lê Ngọc Giảng
Ngô Thị Vân</t>
  </si>
  <si>
    <t>CO 071482</t>
  </si>
  <si>
    <t>CX 251660</t>
  </si>
  <si>
    <t>Phan Viết Hạnh
Cao Thị Thảo</t>
  </si>
  <si>
    <t>AL 939401</t>
  </si>
  <si>
    <t>CX 251709</t>
  </si>
  <si>
    <t>Mai Tân Thi
Nguyễn Thị Hoài</t>
  </si>
  <si>
    <t>NCN-CN-CTT: 110m²
NCN-CN-KTT: 79.7m²</t>
  </si>
  <si>
    <t>Thửa gốc có nhà</t>
  </si>
  <si>
    <t>CS 914587</t>
  </si>
  <si>
    <t>CX 251685</t>
  </si>
  <si>
    <t>Lê Văn Tuấn
Bạch Thị Hương</t>
  </si>
  <si>
    <t>CO 041462
CO 041463</t>
  </si>
  <si>
    <t>CX 251463</t>
  </si>
  <si>
    <t>Nguyễn Văn Xuân
Cao Thị Thảo</t>
  </si>
  <si>
    <t>CS 954171</t>
  </si>
  <si>
    <t>CX 251684</t>
  </si>
  <si>
    <t>CX 251701</t>
  </si>
  <si>
    <t>Trần Đức Lương
Trương Thị Nhàn</t>
  </si>
  <si>
    <t>AN 406546</t>
  </si>
  <si>
    <t>CX 251596</t>
  </si>
  <si>
    <t>Lê Quang Cảnh</t>
  </si>
  <si>
    <t>CL 030225</t>
  </si>
  <si>
    <t>CX 251597</t>
  </si>
  <si>
    <t>Trần Đại Lý
Nguyễn Thị Vân</t>
  </si>
  <si>
    <t>không</t>
  </si>
  <si>
    <t>CQ 063382</t>
  </si>
  <si>
    <t>CX 251670</t>
  </si>
  <si>
    <t>Nguyễn Thị Thủy
Trinh Hoàng Thúy</t>
  </si>
  <si>
    <t>NCN-CN-CTT: 100m²
NCN-CN-KTT: 454.3m²</t>
  </si>
  <si>
    <t>CS 953160</t>
  </si>
  <si>
    <t>CX 251062</t>
  </si>
  <si>
    <t>Chu Sỹ Hòa
Trương Thị Hoài</t>
  </si>
  <si>
    <t>CN-CTT: 300m²
CN-KTT: 46.3m²</t>
  </si>
  <si>
    <t>BR 532130</t>
  </si>
  <si>
    <t>CX 251600</t>
  </si>
  <si>
    <t>Chu Thị Thành</t>
  </si>
  <si>
    <t>NCN-CN-CTT: 100m²
NCN-CN-KTT: 60m²</t>
  </si>
  <si>
    <t>CX 251668</t>
  </si>
  <si>
    <t>Lê Văn Hòa
Hồ Thị Ánh</t>
  </si>
  <si>
    <t>Xuân Giang</t>
  </si>
  <si>
    <t>BU 882811</t>
  </si>
  <si>
    <t>CX 251657</t>
  </si>
  <si>
    <t>Lê Quốc Việt</t>
  </si>
  <si>
    <t>CX 251658</t>
  </si>
  <si>
    <t>BL 478357</t>
  </si>
  <si>
    <t>CX 251598</t>
  </si>
  <si>
    <t>Hoàng Xuân Hoàn</t>
  </si>
  <si>
    <t>ONT: 100m²; CLN: 274,3m²</t>
  </si>
  <si>
    <t>CS 932679</t>
  </si>
  <si>
    <t>CX 251729</t>
  </si>
  <si>
    <t>ĐTC-CN-CTT: 100m²; 
ĐTC-CN-KTT: 274.3m²</t>
  </si>
  <si>
    <t>Nguyễn Chí Thanh</t>
  </si>
  <si>
    <t>ONT: 200m²; CLN: 150,7m²</t>
  </si>
  <si>
    <t>CG 306067</t>
  </si>
  <si>
    <t>CX 251678</t>
  </si>
  <si>
    <t>Nguyễn Văn Tịnh
Nguyễn Thị Hòa</t>
  </si>
  <si>
    <t>ONT: 150m²; CLN: 99,8m²</t>
  </si>
  <si>
    <t>CN-CTT: 150m²; 
CN-KTT: 99.8m²</t>
  </si>
  <si>
    <t>CX 251730</t>
  </si>
  <si>
    <t>Trần Thị Minh</t>
  </si>
  <si>
    <t>Xuân Lam</t>
  </si>
  <si>
    <t>CN-CTT: 277m²
CN-KTT: 0.4m²</t>
  </si>
  <si>
    <t>BQ 431436</t>
  </si>
  <si>
    <t>CX 251261</t>
  </si>
  <si>
    <t>Phan Thị Liên</t>
  </si>
  <si>
    <t>CB 778981</t>
  </si>
  <si>
    <t>CX 7251661</t>
  </si>
  <si>
    <t>Hoàng Văn Nam
Võ Thị Hạnh</t>
  </si>
  <si>
    <t>CX 7251662</t>
  </si>
  <si>
    <t>Hoàng Quốc Dân
Đinh Thị Lý</t>
  </si>
  <si>
    <t>CX 7251663</t>
  </si>
  <si>
    <t>Hoàng Văn Viên
Nguyễn Thị Kim Loan</t>
  </si>
  <si>
    <t>CX 7251664</t>
  </si>
  <si>
    <t>ĐTC-CN-CTT: 200m²; 
ĐTC-CN-KTT: 150.7m²</t>
  </si>
  <si>
    <t>ĐTC-CN-CTT: 100m²
ĐTC-CN-KTT: 83.5m²</t>
  </si>
  <si>
    <t>ĐTC-CN-CTT: 250m²
ĐTC-CN-KTT: 210.5m²</t>
  </si>
  <si>
    <t>ĐTC-CN-CTT: 100m²
ĐTC-CN-KTT: 18.3m²</t>
  </si>
  <si>
    <t>ĐTC-CN-CTT: 75m²
ĐTC-CN-KTT: 154m²</t>
  </si>
  <si>
    <t>ĐTC-CN-CTT: 375m²
ĐTC-CN-KTT: 359.1m²</t>
  </si>
  <si>
    <t>ĐTC-CN-CTT: 100m²
ĐTC-CN-KTT: 150m²</t>
  </si>
  <si>
    <t>ĐTC-CN-CTT: 150m²
ĐTC-CN-KTT: 370.9m²</t>
  </si>
  <si>
    <t>ĐTC-CN-CTT:580m²
ĐTC-CN-KTT: 155.7m²</t>
  </si>
  <si>
    <t>ĐTC-CN-CTT: 888m²
ĐTC-CN-KTT: 239.6m²</t>
  </si>
  <si>
    <t>ĐTC-CN-CTT: 200m²
ĐTC-CN-KTT: 62.9m²</t>
  </si>
  <si>
    <t>ĐTC-CN-CTT: 100m²
ĐTC-CN-KTT: 136.8m²</t>
  </si>
  <si>
    <t>ĐTC-CN-CTT: 100m²
ĐTC-CN-KTT:128.2m²</t>
  </si>
  <si>
    <t>ĐTC- CN-CTT</t>
  </si>
  <si>
    <t>NCN-CN-CTT</t>
  </si>
  <si>
    <t>ĐTC-CN-CTT: 232 m²
ĐTC-CN-KTT: 1.5m²</t>
  </si>
  <si>
    <t>ĐTC-CN-CTT: 740 m²
ĐTC-CN-KTT: 52.9 m²</t>
  </si>
  <si>
    <t>ĐTC-CN-CTT: 200 m²
ĐTC-CN-KTT: 38.3m²</t>
  </si>
  <si>
    <t>NCN-CN-CTT: 75m²
NCN-CN-KTT: 77m²</t>
  </si>
  <si>
    <t xml:space="preserve">Lâu dài
</t>
  </si>
  <si>
    <t>ĐTC-DG-CTT</t>
  </si>
  <si>
    <t>DG-CTT: 300m²
CN-KTT: 335.3m²</t>
  </si>
  <si>
    <t>ODT;CLN</t>
  </si>
  <si>
    <t>ONT;CLN</t>
  </si>
  <si>
    <t>Tổng 53 hs/ 71 giấy chứng nhận</t>
  </si>
  <si>
    <t>Số Giấy chứng nhận được ký duyệt là                    giấy chứng nhận</t>
  </si>
  <si>
    <t>NTK-CN-CTT</t>
  </si>
  <si>
    <t>NTK-DG-CTT: 278m²</t>
  </si>
  <si>
    <t>NCN-CN-CTT: 150.5m²</t>
  </si>
  <si>
    <t>ONT: Lâu dài</t>
  </si>
  <si>
    <t>NCN-DG-CTT</t>
  </si>
  <si>
    <t>NCN- DG-CTT</t>
  </si>
  <si>
    <t>NDG- CN-CTT</t>
  </si>
  <si>
    <t>Hà Tĩnh, ngày   25     tháng 9 năm 2020</t>
  </si>
  <si>
    <t xml:space="preserve">(Kèm theo đề nghị của Văn phòng Đăng ký đất đai tại Tờ trình số  1617/TTr-VPĐKĐĐ  ngày 25/9/2020)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</si>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</sst>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A82" workbookViewId="0">
      <selection activeCell="A85" sqref="A85:D85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3" ht="18.75" x14ac:dyDescent="0.2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8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8.75" x14ac:dyDescent="0.25">
      <c r="A3" s="51" t="s">
        <v>313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23.25" customHeight="1" x14ac:dyDescent="0.25">
      <c r="A4" s="37" t="s">
        <v>1</v>
      </c>
      <c r="B4" s="38" t="s">
        <v>14</v>
      </c>
      <c r="C4" s="37" t="s">
        <v>2</v>
      </c>
      <c r="D4" s="37" t="s">
        <v>26</v>
      </c>
      <c r="E4" s="37"/>
      <c r="F4" s="37"/>
      <c r="G4" s="37"/>
      <c r="H4" s="37"/>
      <c r="I4" s="37"/>
      <c r="J4" s="37" t="s">
        <v>20</v>
      </c>
      <c r="K4" s="37" t="s">
        <v>3</v>
      </c>
      <c r="L4" s="37"/>
    </row>
    <row r="5" spans="1:13" x14ac:dyDescent="0.25">
      <c r="A5" s="37"/>
      <c r="B5" s="52"/>
      <c r="C5" s="37"/>
      <c r="D5" s="37" t="s">
        <v>4</v>
      </c>
      <c r="E5" s="37" t="s">
        <v>5</v>
      </c>
      <c r="F5" s="37" t="s">
        <v>6</v>
      </c>
      <c r="G5" s="38" t="s">
        <v>7</v>
      </c>
      <c r="H5" s="37" t="s">
        <v>8</v>
      </c>
      <c r="I5" s="38" t="s">
        <v>9</v>
      </c>
      <c r="J5" s="37"/>
      <c r="K5" s="37" t="s">
        <v>10</v>
      </c>
      <c r="L5" s="37" t="s">
        <v>11</v>
      </c>
    </row>
    <row r="6" spans="1:13" ht="30.75" customHeight="1" x14ac:dyDescent="0.25">
      <c r="A6" s="37"/>
      <c r="B6" s="39"/>
      <c r="C6" s="37"/>
      <c r="D6" s="37"/>
      <c r="E6" s="37"/>
      <c r="F6" s="37"/>
      <c r="G6" s="39"/>
      <c r="H6" s="37"/>
      <c r="I6" s="39"/>
      <c r="J6" s="37"/>
      <c r="K6" s="37"/>
      <c r="L6" s="37"/>
    </row>
    <row r="7" spans="1:13" ht="49.5" customHeight="1" x14ac:dyDescent="0.25">
      <c r="A7" s="33">
        <v>1</v>
      </c>
      <c r="B7" s="14" t="s">
        <v>32</v>
      </c>
      <c r="C7" s="14" t="s">
        <v>27</v>
      </c>
      <c r="D7" s="14">
        <v>114</v>
      </c>
      <c r="E7" s="14">
        <v>3</v>
      </c>
      <c r="F7" s="10">
        <v>376.4</v>
      </c>
      <c r="G7" s="14" t="s">
        <v>34</v>
      </c>
      <c r="H7" s="11" t="s">
        <v>35</v>
      </c>
      <c r="I7" s="25" t="s">
        <v>21</v>
      </c>
      <c r="J7" s="33" t="s">
        <v>30</v>
      </c>
      <c r="K7" s="33" t="s">
        <v>38</v>
      </c>
      <c r="L7" s="14" t="s">
        <v>36</v>
      </c>
    </row>
    <row r="8" spans="1:13" ht="48.75" customHeight="1" x14ac:dyDescent="0.25">
      <c r="A8" s="34"/>
      <c r="B8" s="14" t="s">
        <v>33</v>
      </c>
      <c r="C8" s="14" t="s">
        <v>27</v>
      </c>
      <c r="D8" s="14">
        <v>851</v>
      </c>
      <c r="E8" s="14">
        <v>24</v>
      </c>
      <c r="F8" s="10">
        <v>170.4</v>
      </c>
      <c r="G8" s="14" t="s">
        <v>22</v>
      </c>
      <c r="H8" s="11" t="s">
        <v>39</v>
      </c>
      <c r="I8" s="26"/>
      <c r="J8" s="34"/>
      <c r="K8" s="34"/>
      <c r="L8" s="14" t="s">
        <v>37</v>
      </c>
    </row>
    <row r="9" spans="1:13" ht="39.75" customHeight="1" x14ac:dyDescent="0.25">
      <c r="A9" s="29">
        <v>2</v>
      </c>
      <c r="B9" s="14" t="s">
        <v>40</v>
      </c>
      <c r="C9" s="33" t="s">
        <v>46</v>
      </c>
      <c r="D9" s="15">
        <v>193</v>
      </c>
      <c r="E9" s="25">
        <v>29</v>
      </c>
      <c r="F9" s="15">
        <v>300</v>
      </c>
      <c r="G9" s="11" t="s">
        <v>29</v>
      </c>
      <c r="H9" s="15" t="s">
        <v>47</v>
      </c>
      <c r="I9" s="29" t="s">
        <v>48</v>
      </c>
      <c r="J9" s="36" t="s">
        <v>24</v>
      </c>
      <c r="K9" s="49" t="s">
        <v>45</v>
      </c>
      <c r="L9" s="12" t="s">
        <v>41</v>
      </c>
    </row>
    <row r="10" spans="1:13" ht="60.75" customHeight="1" x14ac:dyDescent="0.25">
      <c r="A10" s="29"/>
      <c r="B10" s="14" t="s">
        <v>40</v>
      </c>
      <c r="C10" s="35"/>
      <c r="D10" s="15">
        <v>195</v>
      </c>
      <c r="E10" s="31"/>
      <c r="F10" s="15">
        <v>440.8</v>
      </c>
      <c r="G10" s="11" t="s">
        <v>29</v>
      </c>
      <c r="H10" s="15" t="s">
        <v>49</v>
      </c>
      <c r="I10" s="29"/>
      <c r="J10" s="36"/>
      <c r="K10" s="49"/>
      <c r="L10" s="12" t="s">
        <v>42</v>
      </c>
    </row>
    <row r="11" spans="1:13" ht="42" customHeight="1" x14ac:dyDescent="0.25">
      <c r="A11" s="29"/>
      <c r="B11" s="14" t="s">
        <v>50</v>
      </c>
      <c r="C11" s="35"/>
      <c r="D11" s="15">
        <v>194</v>
      </c>
      <c r="E11" s="31"/>
      <c r="F11" s="15">
        <v>300</v>
      </c>
      <c r="G11" s="11" t="s">
        <v>29</v>
      </c>
      <c r="H11" s="15" t="s">
        <v>51</v>
      </c>
      <c r="I11" s="29"/>
      <c r="J11" s="36"/>
      <c r="K11" s="49"/>
      <c r="L11" s="12" t="s">
        <v>43</v>
      </c>
    </row>
    <row r="12" spans="1:13" ht="45" customHeight="1" x14ac:dyDescent="0.25">
      <c r="A12" s="29"/>
      <c r="B12" s="14" t="s">
        <v>52</v>
      </c>
      <c r="C12" s="34"/>
      <c r="D12" s="15">
        <v>192</v>
      </c>
      <c r="E12" s="26"/>
      <c r="F12" s="15">
        <v>300</v>
      </c>
      <c r="G12" s="11" t="s">
        <v>29</v>
      </c>
      <c r="H12" s="15" t="s">
        <v>53</v>
      </c>
      <c r="I12" s="29"/>
      <c r="J12" s="36"/>
      <c r="K12" s="49"/>
      <c r="L12" s="12" t="s">
        <v>44</v>
      </c>
    </row>
    <row r="13" spans="1:13" ht="57" customHeight="1" x14ac:dyDescent="0.25">
      <c r="A13" s="14">
        <v>3</v>
      </c>
      <c r="B13" s="14" t="s">
        <v>54</v>
      </c>
      <c r="C13" s="14" t="s">
        <v>46</v>
      </c>
      <c r="D13" s="14">
        <v>3</v>
      </c>
      <c r="E13" s="14">
        <v>28</v>
      </c>
      <c r="F13" s="10">
        <v>657.8</v>
      </c>
      <c r="G13" s="11" t="s">
        <v>29</v>
      </c>
      <c r="H13" s="15" t="s">
        <v>57</v>
      </c>
      <c r="I13" s="15" t="s">
        <v>58</v>
      </c>
      <c r="J13" s="14" t="s">
        <v>24</v>
      </c>
      <c r="K13" s="14" t="s">
        <v>56</v>
      </c>
      <c r="L13" s="14" t="s">
        <v>55</v>
      </c>
    </row>
    <row r="14" spans="1:13" ht="46.5" customHeight="1" x14ac:dyDescent="0.25">
      <c r="A14" s="14">
        <v>4</v>
      </c>
      <c r="B14" s="14" t="s">
        <v>59</v>
      </c>
      <c r="C14" s="14" t="s">
        <v>61</v>
      </c>
      <c r="D14" s="14">
        <v>355</v>
      </c>
      <c r="E14" s="14">
        <v>14</v>
      </c>
      <c r="F14" s="10">
        <v>400</v>
      </c>
      <c r="G14" s="14" t="s">
        <v>22</v>
      </c>
      <c r="H14" s="11" t="s">
        <v>28</v>
      </c>
      <c r="I14" s="15" t="s">
        <v>23</v>
      </c>
      <c r="J14" s="14" t="s">
        <v>24</v>
      </c>
      <c r="K14" s="14" t="s">
        <v>62</v>
      </c>
      <c r="L14" s="14" t="s">
        <v>60</v>
      </c>
    </row>
    <row r="15" spans="1:13" ht="62.25" customHeight="1" x14ac:dyDescent="0.25">
      <c r="A15" s="14">
        <v>5</v>
      </c>
      <c r="B15" s="14" t="s">
        <v>63</v>
      </c>
      <c r="C15" s="14" t="s">
        <v>31</v>
      </c>
      <c r="D15" s="14">
        <v>404</v>
      </c>
      <c r="E15" s="14">
        <v>11</v>
      </c>
      <c r="F15" s="10">
        <v>577.9</v>
      </c>
      <c r="G15" s="11" t="s">
        <v>29</v>
      </c>
      <c r="H15" s="11" t="s">
        <v>65</v>
      </c>
      <c r="I15" s="15" t="s">
        <v>21</v>
      </c>
      <c r="J15" s="14" t="s">
        <v>24</v>
      </c>
      <c r="K15" s="14" t="s">
        <v>66</v>
      </c>
      <c r="L15" s="14" t="s">
        <v>64</v>
      </c>
      <c r="M15" s="20"/>
    </row>
    <row r="16" spans="1:13" ht="65.25" customHeight="1" x14ac:dyDescent="0.25">
      <c r="A16" s="15">
        <v>6</v>
      </c>
      <c r="B16" s="14" t="s">
        <v>67</v>
      </c>
      <c r="C16" s="14" t="s">
        <v>31</v>
      </c>
      <c r="D16" s="15">
        <v>403</v>
      </c>
      <c r="E16" s="15">
        <v>11</v>
      </c>
      <c r="F16" s="15">
        <v>722.4</v>
      </c>
      <c r="G16" s="11" t="s">
        <v>29</v>
      </c>
      <c r="H16" s="11" t="s">
        <v>70</v>
      </c>
      <c r="I16" s="15" t="s">
        <v>21</v>
      </c>
      <c r="J16" s="14" t="s">
        <v>24</v>
      </c>
      <c r="K16" s="12" t="s">
        <v>69</v>
      </c>
      <c r="L16" s="12" t="s">
        <v>68</v>
      </c>
    </row>
    <row r="17" spans="1:12" ht="69.75" customHeight="1" x14ac:dyDescent="0.25">
      <c r="A17" s="15">
        <v>7</v>
      </c>
      <c r="B17" s="14" t="s">
        <v>71</v>
      </c>
      <c r="C17" s="14" t="s">
        <v>31</v>
      </c>
      <c r="D17" s="15">
        <v>102</v>
      </c>
      <c r="E17" s="15">
        <v>19</v>
      </c>
      <c r="F17" s="15">
        <v>405.4</v>
      </c>
      <c r="G17" s="11" t="s">
        <v>29</v>
      </c>
      <c r="H17" s="11" t="s">
        <v>74</v>
      </c>
      <c r="I17" s="15" t="s">
        <v>21</v>
      </c>
      <c r="J17" s="14" t="s">
        <v>24</v>
      </c>
      <c r="K17" s="12" t="s">
        <v>73</v>
      </c>
      <c r="L17" s="12" t="s">
        <v>72</v>
      </c>
    </row>
    <row r="18" spans="1:12" ht="65.25" customHeight="1" x14ac:dyDescent="0.25">
      <c r="A18" s="15">
        <v>8</v>
      </c>
      <c r="B18" s="14" t="s">
        <v>75</v>
      </c>
      <c r="C18" s="14" t="s">
        <v>78</v>
      </c>
      <c r="D18" s="15">
        <v>282</v>
      </c>
      <c r="E18" s="15">
        <v>50</v>
      </c>
      <c r="F18" s="15">
        <v>493</v>
      </c>
      <c r="G18" s="11" t="s">
        <v>29</v>
      </c>
      <c r="H18" s="11" t="s">
        <v>79</v>
      </c>
      <c r="I18" s="15" t="s">
        <v>21</v>
      </c>
      <c r="J18" s="14" t="s">
        <v>24</v>
      </c>
      <c r="K18" s="12" t="s">
        <v>77</v>
      </c>
      <c r="L18" s="12" t="s">
        <v>76</v>
      </c>
    </row>
    <row r="19" spans="1:12" ht="58.5" customHeight="1" x14ac:dyDescent="0.25">
      <c r="A19" s="15">
        <v>9</v>
      </c>
      <c r="B19" s="14" t="s">
        <v>80</v>
      </c>
      <c r="C19" s="15" t="s">
        <v>61</v>
      </c>
      <c r="D19" s="15">
        <v>59</v>
      </c>
      <c r="E19" s="15">
        <v>22</v>
      </c>
      <c r="F19" s="15">
        <v>292.2</v>
      </c>
      <c r="G19" s="11" t="s">
        <v>29</v>
      </c>
      <c r="H19" s="11" t="s">
        <v>82</v>
      </c>
      <c r="I19" s="15" t="s">
        <v>21</v>
      </c>
      <c r="J19" s="11"/>
      <c r="K19" s="11" t="s">
        <v>83</v>
      </c>
      <c r="L19" s="12" t="s">
        <v>81</v>
      </c>
    </row>
    <row r="20" spans="1:12" ht="67.5" customHeight="1" x14ac:dyDescent="0.25">
      <c r="A20" s="14">
        <v>10</v>
      </c>
      <c r="B20" s="14" t="s">
        <v>84</v>
      </c>
      <c r="C20" s="14" t="s">
        <v>31</v>
      </c>
      <c r="D20" s="14">
        <v>315</v>
      </c>
      <c r="E20" s="14">
        <v>5</v>
      </c>
      <c r="F20" s="10">
        <v>748.7</v>
      </c>
      <c r="G20" s="11" t="s">
        <v>29</v>
      </c>
      <c r="H20" s="11" t="s">
        <v>85</v>
      </c>
      <c r="I20" s="15" t="s">
        <v>21</v>
      </c>
      <c r="J20" s="14"/>
      <c r="K20" s="14" t="s">
        <v>86</v>
      </c>
      <c r="L20" s="14" t="s">
        <v>173</v>
      </c>
    </row>
    <row r="21" spans="1:12" ht="37.5" customHeight="1" x14ac:dyDescent="0.25">
      <c r="A21" s="25">
        <v>11</v>
      </c>
      <c r="B21" s="14" t="s">
        <v>91</v>
      </c>
      <c r="C21" s="16" t="s">
        <v>92</v>
      </c>
      <c r="D21" s="15">
        <v>80</v>
      </c>
      <c r="E21" s="15">
        <v>88</v>
      </c>
      <c r="F21" s="15">
        <v>489.3</v>
      </c>
      <c r="G21" s="11" t="s">
        <v>89</v>
      </c>
      <c r="H21" s="11" t="s">
        <v>305</v>
      </c>
      <c r="I21" s="25" t="s">
        <v>298</v>
      </c>
      <c r="J21" s="21" t="s">
        <v>93</v>
      </c>
      <c r="K21" s="27" t="s">
        <v>94</v>
      </c>
      <c r="L21" s="11" t="s">
        <v>95</v>
      </c>
    </row>
    <row r="22" spans="1:12" ht="39.75" customHeight="1" x14ac:dyDescent="0.25">
      <c r="A22" s="26"/>
      <c r="B22" s="14" t="s">
        <v>96</v>
      </c>
      <c r="C22" s="16" t="s">
        <v>92</v>
      </c>
      <c r="D22" s="15">
        <v>79</v>
      </c>
      <c r="E22" s="15">
        <v>88</v>
      </c>
      <c r="F22" s="15">
        <v>643.4</v>
      </c>
      <c r="G22" s="11" t="s">
        <v>89</v>
      </c>
      <c r="H22" s="11" t="s">
        <v>305</v>
      </c>
      <c r="I22" s="26"/>
      <c r="J22" s="22"/>
      <c r="K22" s="28"/>
      <c r="L22" s="11" t="s">
        <v>97</v>
      </c>
    </row>
    <row r="23" spans="1:12" ht="160.5" customHeight="1" x14ac:dyDescent="0.25">
      <c r="A23" s="15">
        <v>12</v>
      </c>
      <c r="B23" s="14" t="s">
        <v>98</v>
      </c>
      <c r="C23" s="16" t="s">
        <v>92</v>
      </c>
      <c r="D23" s="15">
        <v>128</v>
      </c>
      <c r="E23" s="15">
        <v>73</v>
      </c>
      <c r="F23" s="15">
        <v>183.5</v>
      </c>
      <c r="G23" s="11" t="s">
        <v>301</v>
      </c>
      <c r="H23" s="11" t="s">
        <v>280</v>
      </c>
      <c r="I23" s="15" t="s">
        <v>99</v>
      </c>
      <c r="J23" s="17" t="s">
        <v>100</v>
      </c>
      <c r="K23" s="17" t="s">
        <v>101</v>
      </c>
      <c r="L23" s="11" t="s">
        <v>102</v>
      </c>
    </row>
    <row r="24" spans="1:12" ht="54" customHeight="1" x14ac:dyDescent="0.25">
      <c r="A24" s="15">
        <v>13</v>
      </c>
      <c r="B24" s="14" t="s">
        <v>103</v>
      </c>
      <c r="C24" s="16" t="s">
        <v>92</v>
      </c>
      <c r="D24" s="15">
        <v>92</v>
      </c>
      <c r="E24" s="15">
        <v>86</v>
      </c>
      <c r="F24" s="15">
        <v>460.5</v>
      </c>
      <c r="G24" s="11" t="s">
        <v>301</v>
      </c>
      <c r="H24" s="11" t="s">
        <v>281</v>
      </c>
      <c r="I24" s="15" t="s">
        <v>99</v>
      </c>
      <c r="J24" s="17" t="s">
        <v>93</v>
      </c>
      <c r="K24" s="17" t="s">
        <v>104</v>
      </c>
      <c r="L24" s="11" t="s">
        <v>105</v>
      </c>
    </row>
    <row r="25" spans="1:12" ht="41.25" customHeight="1" x14ac:dyDescent="0.25">
      <c r="A25" s="25">
        <v>14</v>
      </c>
      <c r="B25" s="14" t="s">
        <v>106</v>
      </c>
      <c r="C25" s="16" t="s">
        <v>27</v>
      </c>
      <c r="D25" s="15">
        <v>832</v>
      </c>
      <c r="E25" s="15">
        <v>15</v>
      </c>
      <c r="F25" s="15">
        <v>118.3</v>
      </c>
      <c r="G25" s="11" t="s">
        <v>302</v>
      </c>
      <c r="H25" s="11" t="s">
        <v>282</v>
      </c>
      <c r="I25" s="25" t="s">
        <v>21</v>
      </c>
      <c r="J25" s="27" t="s">
        <v>93</v>
      </c>
      <c r="K25" s="27" t="s">
        <v>107</v>
      </c>
      <c r="L25" s="11" t="s">
        <v>108</v>
      </c>
    </row>
    <row r="26" spans="1:12" ht="41.25" customHeight="1" x14ac:dyDescent="0.25">
      <c r="A26" s="31"/>
      <c r="B26" s="14" t="s">
        <v>109</v>
      </c>
      <c r="C26" s="16" t="s">
        <v>27</v>
      </c>
      <c r="D26" s="15">
        <v>833</v>
      </c>
      <c r="E26" s="15">
        <v>15</v>
      </c>
      <c r="F26" s="15">
        <v>229</v>
      </c>
      <c r="G26" s="11" t="s">
        <v>302</v>
      </c>
      <c r="H26" s="11" t="s">
        <v>283</v>
      </c>
      <c r="I26" s="31"/>
      <c r="J26" s="32"/>
      <c r="K26" s="32"/>
      <c r="L26" s="11" t="s">
        <v>110</v>
      </c>
    </row>
    <row r="27" spans="1:12" ht="41.25" customHeight="1" x14ac:dyDescent="0.25">
      <c r="A27" s="31"/>
      <c r="B27" s="14" t="s">
        <v>109</v>
      </c>
      <c r="C27" s="16" t="s">
        <v>27</v>
      </c>
      <c r="D27" s="15">
        <v>834</v>
      </c>
      <c r="E27" s="15">
        <v>15</v>
      </c>
      <c r="F27" s="15">
        <v>734.1</v>
      </c>
      <c r="G27" s="11" t="s">
        <v>302</v>
      </c>
      <c r="H27" s="11" t="s">
        <v>284</v>
      </c>
      <c r="I27" s="31"/>
      <c r="J27" s="32"/>
      <c r="K27" s="32"/>
      <c r="L27" s="11" t="s">
        <v>111</v>
      </c>
    </row>
    <row r="28" spans="1:12" ht="41.25" customHeight="1" x14ac:dyDescent="0.25">
      <c r="A28" s="26"/>
      <c r="B28" s="14" t="s">
        <v>112</v>
      </c>
      <c r="C28" s="16" t="s">
        <v>27</v>
      </c>
      <c r="D28" s="15">
        <v>831</v>
      </c>
      <c r="E28" s="15">
        <v>15</v>
      </c>
      <c r="F28" s="15">
        <v>225</v>
      </c>
      <c r="G28" s="11" t="s">
        <v>302</v>
      </c>
      <c r="H28" s="11" t="s">
        <v>113</v>
      </c>
      <c r="I28" s="26"/>
      <c r="J28" s="28"/>
      <c r="K28" s="28"/>
      <c r="L28" s="11" t="s">
        <v>114</v>
      </c>
    </row>
    <row r="29" spans="1:12" ht="54" customHeight="1" x14ac:dyDescent="0.25">
      <c r="A29" s="15">
        <v>15</v>
      </c>
      <c r="B29" s="14" t="s">
        <v>115</v>
      </c>
      <c r="C29" s="16" t="s">
        <v>116</v>
      </c>
      <c r="D29" s="15">
        <v>28</v>
      </c>
      <c r="E29" s="15">
        <v>27</v>
      </c>
      <c r="F29" s="15">
        <v>185.6</v>
      </c>
      <c r="G29" s="11" t="s">
        <v>22</v>
      </c>
      <c r="H29" s="11" t="s">
        <v>293</v>
      </c>
      <c r="I29" s="15" t="s">
        <v>23</v>
      </c>
      <c r="J29" s="17" t="s">
        <v>93</v>
      </c>
      <c r="K29" s="17" t="s">
        <v>118</v>
      </c>
      <c r="L29" s="11" t="s">
        <v>119</v>
      </c>
    </row>
    <row r="30" spans="1:12" ht="46.5" customHeight="1" x14ac:dyDescent="0.25">
      <c r="A30" s="25">
        <v>16</v>
      </c>
      <c r="B30" s="14" t="s">
        <v>120</v>
      </c>
      <c r="C30" s="25" t="s">
        <v>27</v>
      </c>
      <c r="D30" s="15">
        <v>411</v>
      </c>
      <c r="E30" s="15">
        <v>25</v>
      </c>
      <c r="F30" s="15">
        <v>250</v>
      </c>
      <c r="G30" s="11" t="s">
        <v>302</v>
      </c>
      <c r="H30" s="11" t="s">
        <v>285</v>
      </c>
      <c r="I30" s="25" t="s">
        <v>21</v>
      </c>
      <c r="J30" s="27" t="s">
        <v>121</v>
      </c>
      <c r="K30" s="27" t="s">
        <v>122</v>
      </c>
      <c r="L30" s="11" t="s">
        <v>123</v>
      </c>
    </row>
    <row r="31" spans="1:12" ht="46.5" customHeight="1" x14ac:dyDescent="0.25">
      <c r="A31" s="31"/>
      <c r="B31" s="14" t="s">
        <v>124</v>
      </c>
      <c r="C31" s="31"/>
      <c r="D31" s="15">
        <v>413</v>
      </c>
      <c r="E31" s="15">
        <v>25</v>
      </c>
      <c r="F31" s="15">
        <v>520.9</v>
      </c>
      <c r="G31" s="11" t="s">
        <v>302</v>
      </c>
      <c r="H31" s="11" t="s">
        <v>286</v>
      </c>
      <c r="I31" s="31"/>
      <c r="J31" s="32"/>
      <c r="K31" s="32"/>
      <c r="L31" s="11" t="s">
        <v>125</v>
      </c>
    </row>
    <row r="32" spans="1:12" ht="46.5" customHeight="1" x14ac:dyDescent="0.25">
      <c r="A32" s="26"/>
      <c r="B32" s="14" t="s">
        <v>126</v>
      </c>
      <c r="C32" s="26"/>
      <c r="D32" s="15">
        <v>412</v>
      </c>
      <c r="E32" s="15">
        <v>25</v>
      </c>
      <c r="F32" s="15">
        <v>200.9</v>
      </c>
      <c r="G32" s="11" t="s">
        <v>302</v>
      </c>
      <c r="H32" s="11" t="s">
        <v>127</v>
      </c>
      <c r="I32" s="26"/>
      <c r="J32" s="28"/>
      <c r="K32" s="28"/>
      <c r="L32" s="11" t="s">
        <v>128</v>
      </c>
    </row>
    <row r="33" spans="1:12" ht="54" customHeight="1" x14ac:dyDescent="0.25">
      <c r="A33" s="15">
        <v>17</v>
      </c>
      <c r="B33" s="14" t="s">
        <v>129</v>
      </c>
      <c r="C33" s="16" t="s">
        <v>27</v>
      </c>
      <c r="D33" s="15">
        <v>52</v>
      </c>
      <c r="E33" s="15">
        <v>15</v>
      </c>
      <c r="F33" s="15">
        <v>257.7</v>
      </c>
      <c r="G33" s="11" t="s">
        <v>302</v>
      </c>
      <c r="H33" s="11" t="s">
        <v>130</v>
      </c>
      <c r="I33" s="15" t="s">
        <v>21</v>
      </c>
      <c r="J33" s="17" t="s">
        <v>93</v>
      </c>
      <c r="K33" s="17" t="s">
        <v>131</v>
      </c>
      <c r="L33" s="11" t="s">
        <v>132</v>
      </c>
    </row>
    <row r="34" spans="1:12" ht="54" customHeight="1" x14ac:dyDescent="0.25">
      <c r="A34" s="15">
        <v>18</v>
      </c>
      <c r="B34" s="14" t="s">
        <v>133</v>
      </c>
      <c r="C34" s="16" t="s">
        <v>27</v>
      </c>
      <c r="D34" s="15">
        <v>825</v>
      </c>
      <c r="E34" s="15">
        <v>24</v>
      </c>
      <c r="F34" s="15">
        <v>200</v>
      </c>
      <c r="G34" s="11" t="s">
        <v>22</v>
      </c>
      <c r="H34" s="11" t="s">
        <v>299</v>
      </c>
      <c r="I34" s="15" t="s">
        <v>23</v>
      </c>
      <c r="J34" s="17" t="s">
        <v>121</v>
      </c>
      <c r="K34" s="17" t="s">
        <v>134</v>
      </c>
      <c r="L34" s="11" t="s">
        <v>135</v>
      </c>
    </row>
    <row r="35" spans="1:12" ht="54" customHeight="1" x14ac:dyDescent="0.25">
      <c r="A35" s="15">
        <v>19</v>
      </c>
      <c r="B35" s="14" t="s">
        <v>136</v>
      </c>
      <c r="C35" s="16" t="s">
        <v>27</v>
      </c>
      <c r="D35" s="15">
        <v>218</v>
      </c>
      <c r="E35" s="15">
        <v>14</v>
      </c>
      <c r="F35" s="15">
        <v>356.5</v>
      </c>
      <c r="G35" s="11" t="s">
        <v>302</v>
      </c>
      <c r="H35" s="11" t="s">
        <v>137</v>
      </c>
      <c r="I35" s="15" t="s">
        <v>21</v>
      </c>
      <c r="J35" s="17" t="s">
        <v>93</v>
      </c>
      <c r="K35" s="17" t="s">
        <v>138</v>
      </c>
      <c r="L35" s="11" t="s">
        <v>139</v>
      </c>
    </row>
    <row r="36" spans="1:12" ht="46.5" customHeight="1" x14ac:dyDescent="0.25">
      <c r="A36" s="25">
        <v>20</v>
      </c>
      <c r="B36" s="14" t="s">
        <v>140</v>
      </c>
      <c r="C36" s="29" t="s">
        <v>141</v>
      </c>
      <c r="D36" s="15">
        <v>302</v>
      </c>
      <c r="E36" s="15">
        <v>10</v>
      </c>
      <c r="F36" s="15">
        <v>735.7</v>
      </c>
      <c r="G36" s="11" t="s">
        <v>302</v>
      </c>
      <c r="H36" s="11" t="s">
        <v>287</v>
      </c>
      <c r="I36" s="25" t="s">
        <v>21</v>
      </c>
      <c r="J36" s="30" t="s">
        <v>24</v>
      </c>
      <c r="K36" s="30" t="s">
        <v>142</v>
      </c>
      <c r="L36" s="11" t="s">
        <v>143</v>
      </c>
    </row>
    <row r="37" spans="1:12" ht="54" customHeight="1" x14ac:dyDescent="0.25">
      <c r="A37" s="26"/>
      <c r="B37" s="14" t="s">
        <v>144</v>
      </c>
      <c r="C37" s="29"/>
      <c r="D37" s="15">
        <v>303</v>
      </c>
      <c r="E37" s="15">
        <v>10</v>
      </c>
      <c r="F37" s="15">
        <v>1127.5999999999999</v>
      </c>
      <c r="G37" s="11" t="s">
        <v>302</v>
      </c>
      <c r="H37" s="11" t="s">
        <v>288</v>
      </c>
      <c r="I37" s="26"/>
      <c r="J37" s="30"/>
      <c r="K37" s="30"/>
      <c r="L37" s="11" t="s">
        <v>145</v>
      </c>
    </row>
    <row r="38" spans="1:12" ht="54" customHeight="1" x14ac:dyDescent="0.25">
      <c r="A38" s="15">
        <v>21</v>
      </c>
      <c r="B38" s="14" t="s">
        <v>146</v>
      </c>
      <c r="C38" s="16" t="s">
        <v>92</v>
      </c>
      <c r="D38" s="15">
        <v>126</v>
      </c>
      <c r="E38" s="15">
        <v>76</v>
      </c>
      <c r="F38" s="15">
        <v>262.89999999999998</v>
      </c>
      <c r="G38" s="11" t="s">
        <v>301</v>
      </c>
      <c r="H38" s="11" t="s">
        <v>289</v>
      </c>
      <c r="I38" s="15" t="s">
        <v>99</v>
      </c>
      <c r="J38" s="17" t="s">
        <v>93</v>
      </c>
      <c r="K38" s="17" t="s">
        <v>147</v>
      </c>
      <c r="L38" s="11" t="s">
        <v>148</v>
      </c>
    </row>
    <row r="39" spans="1:12" ht="54" customHeight="1" x14ac:dyDescent="0.25">
      <c r="A39" s="15">
        <v>22</v>
      </c>
      <c r="B39" s="13" t="s">
        <v>152</v>
      </c>
      <c r="C39" s="13" t="s">
        <v>149</v>
      </c>
      <c r="D39" s="14">
        <v>154</v>
      </c>
      <c r="E39" s="14">
        <v>21</v>
      </c>
      <c r="F39" s="14">
        <v>233.5</v>
      </c>
      <c r="G39" s="11" t="s">
        <v>302</v>
      </c>
      <c r="H39" s="15" t="s">
        <v>294</v>
      </c>
      <c r="I39" s="15" t="s">
        <v>21</v>
      </c>
      <c r="J39" s="18" t="s">
        <v>24</v>
      </c>
      <c r="K39" s="19" t="s">
        <v>150</v>
      </c>
      <c r="L39" s="12" t="s">
        <v>151</v>
      </c>
    </row>
    <row r="40" spans="1:12" ht="55.5" customHeight="1" x14ac:dyDescent="0.25">
      <c r="A40" s="15">
        <v>23</v>
      </c>
      <c r="B40" s="14" t="s">
        <v>153</v>
      </c>
      <c r="C40" s="15" t="s">
        <v>88</v>
      </c>
      <c r="D40" s="15">
        <v>127</v>
      </c>
      <c r="E40" s="15">
        <v>19</v>
      </c>
      <c r="F40" s="15">
        <v>200</v>
      </c>
      <c r="G40" s="11" t="s">
        <v>89</v>
      </c>
      <c r="H40" s="11" t="s">
        <v>293</v>
      </c>
      <c r="I40" s="15" t="s">
        <v>23</v>
      </c>
      <c r="J40" s="11" t="s">
        <v>121</v>
      </c>
      <c r="K40" s="23" t="s">
        <v>154</v>
      </c>
      <c r="L40" s="23" t="s">
        <v>155</v>
      </c>
    </row>
    <row r="41" spans="1:12" ht="55.5" customHeight="1" x14ac:dyDescent="0.25">
      <c r="A41" s="15">
        <v>24</v>
      </c>
      <c r="B41" s="14" t="s">
        <v>156</v>
      </c>
      <c r="C41" s="15" t="s">
        <v>88</v>
      </c>
      <c r="D41" s="15">
        <v>186</v>
      </c>
      <c r="E41" s="15">
        <v>9</v>
      </c>
      <c r="F41" s="15">
        <v>674</v>
      </c>
      <c r="G41" s="11" t="s">
        <v>89</v>
      </c>
      <c r="H41" s="11" t="s">
        <v>28</v>
      </c>
      <c r="I41" s="15" t="s">
        <v>23</v>
      </c>
      <c r="J41" s="11" t="s">
        <v>24</v>
      </c>
      <c r="K41" s="11" t="s">
        <v>157</v>
      </c>
      <c r="L41" s="11" t="s">
        <v>158</v>
      </c>
    </row>
    <row r="42" spans="1:12" ht="58.5" customHeight="1" x14ac:dyDescent="0.25">
      <c r="A42" s="15">
        <v>25</v>
      </c>
      <c r="B42" s="14" t="s">
        <v>159</v>
      </c>
      <c r="C42" s="15" t="s">
        <v>46</v>
      </c>
      <c r="D42" s="15">
        <v>72</v>
      </c>
      <c r="E42" s="15">
        <v>10</v>
      </c>
      <c r="F42" s="15">
        <v>140</v>
      </c>
      <c r="G42" s="11" t="s">
        <v>22</v>
      </c>
      <c r="H42" s="11" t="s">
        <v>293</v>
      </c>
      <c r="I42" s="15" t="s">
        <v>23</v>
      </c>
      <c r="J42" s="11" t="s">
        <v>121</v>
      </c>
      <c r="K42" s="11" t="s">
        <v>160</v>
      </c>
      <c r="L42" s="11" t="s">
        <v>161</v>
      </c>
    </row>
    <row r="43" spans="1:12" ht="54" customHeight="1" x14ac:dyDescent="0.25">
      <c r="A43" s="15">
        <v>26</v>
      </c>
      <c r="B43" s="14" t="s">
        <v>162</v>
      </c>
      <c r="C43" s="16" t="s">
        <v>141</v>
      </c>
      <c r="D43" s="15">
        <v>150</v>
      </c>
      <c r="E43" s="15">
        <v>9</v>
      </c>
      <c r="F43" s="15">
        <v>2752.2</v>
      </c>
      <c r="G43" s="11" t="s">
        <v>302</v>
      </c>
      <c r="H43" s="11" t="s">
        <v>288</v>
      </c>
      <c r="I43" s="15" t="s">
        <v>21</v>
      </c>
      <c r="J43" s="17" t="s">
        <v>24</v>
      </c>
      <c r="K43" s="17" t="s">
        <v>163</v>
      </c>
      <c r="L43" s="11" t="s">
        <v>164</v>
      </c>
    </row>
    <row r="44" spans="1:12" ht="39.75" customHeight="1" x14ac:dyDescent="0.25">
      <c r="A44" s="25">
        <v>27</v>
      </c>
      <c r="B44" s="14" t="s">
        <v>165</v>
      </c>
      <c r="C44" s="25" t="s">
        <v>27</v>
      </c>
      <c r="D44" s="15">
        <v>676</v>
      </c>
      <c r="E44" s="15">
        <v>31</v>
      </c>
      <c r="F44" s="15">
        <v>236.8</v>
      </c>
      <c r="G44" s="11" t="s">
        <v>302</v>
      </c>
      <c r="H44" s="11" t="s">
        <v>290</v>
      </c>
      <c r="I44" s="25" t="s">
        <v>21</v>
      </c>
      <c r="J44" s="27" t="s">
        <v>24</v>
      </c>
      <c r="K44" s="27" t="s">
        <v>166</v>
      </c>
      <c r="L44" s="11" t="s">
        <v>167</v>
      </c>
    </row>
    <row r="45" spans="1:12" ht="39.75" customHeight="1" x14ac:dyDescent="0.25">
      <c r="A45" s="26"/>
      <c r="B45" s="14" t="s">
        <v>168</v>
      </c>
      <c r="C45" s="26"/>
      <c r="D45" s="15">
        <v>675</v>
      </c>
      <c r="E45" s="15">
        <v>31</v>
      </c>
      <c r="F45" s="15">
        <v>228.2</v>
      </c>
      <c r="G45" s="11" t="s">
        <v>302</v>
      </c>
      <c r="H45" s="11" t="s">
        <v>291</v>
      </c>
      <c r="I45" s="26"/>
      <c r="J45" s="28"/>
      <c r="K45" s="28"/>
      <c r="L45" s="11" t="s">
        <v>169</v>
      </c>
    </row>
    <row r="46" spans="1:12" ht="54" customHeight="1" x14ac:dyDescent="0.25">
      <c r="A46" s="15">
        <v>28</v>
      </c>
      <c r="B46" s="14" t="s">
        <v>170</v>
      </c>
      <c r="C46" s="16" t="s">
        <v>149</v>
      </c>
      <c r="D46" s="15">
        <v>220</v>
      </c>
      <c r="E46" s="15">
        <v>19</v>
      </c>
      <c r="F46" s="15">
        <v>100</v>
      </c>
      <c r="G46" s="11" t="s">
        <v>22</v>
      </c>
      <c r="H46" s="11" t="s">
        <v>293</v>
      </c>
      <c r="I46" s="15" t="s">
        <v>23</v>
      </c>
      <c r="J46" s="17" t="s">
        <v>93</v>
      </c>
      <c r="K46" s="17" t="s">
        <v>171</v>
      </c>
      <c r="L46" s="11" t="s">
        <v>172</v>
      </c>
    </row>
    <row r="47" spans="1:12" ht="54" customHeight="1" x14ac:dyDescent="0.25">
      <c r="A47" s="15">
        <v>29</v>
      </c>
      <c r="B47" s="14" t="s">
        <v>174</v>
      </c>
      <c r="C47" s="16" t="s">
        <v>27</v>
      </c>
      <c r="D47" s="15">
        <v>695</v>
      </c>
      <c r="E47" s="15">
        <v>16</v>
      </c>
      <c r="F47" s="15">
        <v>100</v>
      </c>
      <c r="G47" s="11" t="s">
        <v>22</v>
      </c>
      <c r="H47" s="11" t="s">
        <v>299</v>
      </c>
      <c r="I47" s="15" t="s">
        <v>23</v>
      </c>
      <c r="J47" s="17" t="s">
        <v>121</v>
      </c>
      <c r="K47" s="17" t="s">
        <v>175</v>
      </c>
      <c r="L47" s="11" t="s">
        <v>176</v>
      </c>
    </row>
    <row r="48" spans="1:12" ht="54" customHeight="1" x14ac:dyDescent="0.25">
      <c r="A48" s="15">
        <v>30</v>
      </c>
      <c r="B48" s="14" t="s">
        <v>177</v>
      </c>
      <c r="C48" s="16" t="s">
        <v>92</v>
      </c>
      <c r="D48" s="15">
        <v>32</v>
      </c>
      <c r="E48" s="15">
        <v>92</v>
      </c>
      <c r="F48" s="15">
        <v>245.2</v>
      </c>
      <c r="G48" s="11" t="s">
        <v>301</v>
      </c>
      <c r="H48" s="11" t="s">
        <v>178</v>
      </c>
      <c r="I48" s="15" t="s">
        <v>99</v>
      </c>
      <c r="J48" s="17" t="s">
        <v>179</v>
      </c>
      <c r="K48" s="17" t="s">
        <v>180</v>
      </c>
      <c r="L48" s="11" t="s">
        <v>181</v>
      </c>
    </row>
    <row r="49" spans="1:12" ht="68.25" customHeight="1" x14ac:dyDescent="0.25">
      <c r="A49" s="14">
        <v>31</v>
      </c>
      <c r="B49" s="14" t="s">
        <v>182</v>
      </c>
      <c r="C49" s="14" t="s">
        <v>183</v>
      </c>
      <c r="D49" s="14">
        <v>27</v>
      </c>
      <c r="E49" s="14">
        <v>20</v>
      </c>
      <c r="F49" s="10">
        <v>7073.2</v>
      </c>
      <c r="G49" s="14" t="s">
        <v>184</v>
      </c>
      <c r="H49" s="11" t="s">
        <v>185</v>
      </c>
      <c r="I49" s="15" t="s">
        <v>21</v>
      </c>
      <c r="J49" s="14" t="s">
        <v>93</v>
      </c>
      <c r="K49" s="14" t="s">
        <v>187</v>
      </c>
      <c r="L49" s="14" t="s">
        <v>186</v>
      </c>
    </row>
    <row r="50" spans="1:12" ht="54" customHeight="1" x14ac:dyDescent="0.25">
      <c r="A50" s="25">
        <v>32</v>
      </c>
      <c r="B50" s="14" t="s">
        <v>188</v>
      </c>
      <c r="C50" s="13" t="s">
        <v>189</v>
      </c>
      <c r="D50" s="15">
        <v>94</v>
      </c>
      <c r="E50" s="15">
        <v>88</v>
      </c>
      <c r="F50" s="15">
        <v>792.9</v>
      </c>
      <c r="G50" s="14" t="s">
        <v>301</v>
      </c>
      <c r="H50" s="15" t="s">
        <v>295</v>
      </c>
      <c r="I50" s="33" t="s">
        <v>99</v>
      </c>
      <c r="J50" s="33" t="s">
        <v>24</v>
      </c>
      <c r="K50" s="33" t="s">
        <v>190</v>
      </c>
      <c r="L50" s="12" t="s">
        <v>191</v>
      </c>
    </row>
    <row r="51" spans="1:12" ht="54" customHeight="1" x14ac:dyDescent="0.25">
      <c r="A51" s="26"/>
      <c r="B51" s="14" t="s">
        <v>192</v>
      </c>
      <c r="C51" s="13" t="s">
        <v>189</v>
      </c>
      <c r="D51" s="15">
        <v>95</v>
      </c>
      <c r="E51" s="15">
        <v>88</v>
      </c>
      <c r="F51" s="15">
        <v>238.3</v>
      </c>
      <c r="G51" s="14" t="s">
        <v>301</v>
      </c>
      <c r="H51" s="15" t="s">
        <v>296</v>
      </c>
      <c r="I51" s="34"/>
      <c r="J51" s="34"/>
      <c r="K51" s="34"/>
      <c r="L51" s="12" t="s">
        <v>193</v>
      </c>
    </row>
    <row r="52" spans="1:12" ht="54" customHeight="1" x14ac:dyDescent="0.25">
      <c r="A52" s="15">
        <v>33</v>
      </c>
      <c r="B52" s="14" t="s">
        <v>194</v>
      </c>
      <c r="C52" s="13" t="s">
        <v>189</v>
      </c>
      <c r="D52" s="15">
        <v>77</v>
      </c>
      <c r="E52" s="15">
        <v>54</v>
      </c>
      <c r="F52" s="15">
        <v>129.5</v>
      </c>
      <c r="G52" s="14" t="s">
        <v>302</v>
      </c>
      <c r="H52" s="15" t="s">
        <v>297</v>
      </c>
      <c r="I52" s="14" t="s">
        <v>21</v>
      </c>
      <c r="J52" s="18"/>
      <c r="K52" s="13" t="s">
        <v>195</v>
      </c>
      <c r="L52" s="12" t="s">
        <v>196</v>
      </c>
    </row>
    <row r="53" spans="1:12" ht="47.25" customHeight="1" x14ac:dyDescent="0.25">
      <c r="A53" s="15">
        <v>34</v>
      </c>
      <c r="B53" s="8" t="s">
        <v>87</v>
      </c>
      <c r="C53" s="16" t="s">
        <v>88</v>
      </c>
      <c r="D53" s="15">
        <v>200</v>
      </c>
      <c r="E53" s="15">
        <v>12</v>
      </c>
      <c r="F53" s="15">
        <v>150.6</v>
      </c>
      <c r="G53" s="11" t="s">
        <v>89</v>
      </c>
      <c r="H53" s="11" t="s">
        <v>293</v>
      </c>
      <c r="I53" s="15" t="s">
        <v>23</v>
      </c>
      <c r="J53" s="17" t="s">
        <v>24</v>
      </c>
      <c r="K53" s="24" t="s">
        <v>90</v>
      </c>
      <c r="L53" s="23"/>
    </row>
    <row r="54" spans="1:12" ht="39" customHeight="1" x14ac:dyDescent="0.25">
      <c r="A54" s="15">
        <v>35</v>
      </c>
      <c r="B54" s="14" t="s">
        <v>197</v>
      </c>
      <c r="C54" s="13" t="s">
        <v>189</v>
      </c>
      <c r="D54" s="15">
        <v>2</v>
      </c>
      <c r="E54" s="15">
        <v>95</v>
      </c>
      <c r="F54" s="15">
        <v>1034.2</v>
      </c>
      <c r="G54" s="11" t="s">
        <v>89</v>
      </c>
      <c r="H54" s="15" t="s">
        <v>310</v>
      </c>
      <c r="I54" s="15" t="s">
        <v>23</v>
      </c>
      <c r="J54" s="18" t="s">
        <v>198</v>
      </c>
      <c r="K54" s="13" t="s">
        <v>199</v>
      </c>
      <c r="L54" s="12" t="s">
        <v>200</v>
      </c>
    </row>
    <row r="55" spans="1:12" ht="47.25" customHeight="1" x14ac:dyDescent="0.25">
      <c r="A55" s="15">
        <v>36</v>
      </c>
      <c r="B55" s="14" t="s">
        <v>201</v>
      </c>
      <c r="C55" s="13" t="s">
        <v>189</v>
      </c>
      <c r="D55" s="15">
        <v>169</v>
      </c>
      <c r="E55" s="15">
        <v>83</v>
      </c>
      <c r="F55" s="15">
        <v>122.8</v>
      </c>
      <c r="G55" s="14" t="s">
        <v>89</v>
      </c>
      <c r="H55" s="15" t="s">
        <v>202</v>
      </c>
      <c r="I55" s="15" t="s">
        <v>23</v>
      </c>
      <c r="J55" s="18" t="s">
        <v>24</v>
      </c>
      <c r="K55" s="19" t="s">
        <v>203</v>
      </c>
      <c r="L55" s="19" t="s">
        <v>204</v>
      </c>
    </row>
    <row r="56" spans="1:12" ht="47.25" customHeight="1" x14ac:dyDescent="0.25">
      <c r="A56" s="15">
        <v>37</v>
      </c>
      <c r="B56" s="14" t="s">
        <v>205</v>
      </c>
      <c r="C56" s="13" t="s">
        <v>149</v>
      </c>
      <c r="D56" s="15">
        <v>636</v>
      </c>
      <c r="E56" s="15">
        <v>28</v>
      </c>
      <c r="F56" s="15">
        <v>136</v>
      </c>
      <c r="G56" s="11" t="s">
        <v>22</v>
      </c>
      <c r="H56" s="15" t="s">
        <v>310</v>
      </c>
      <c r="I56" s="15" t="s">
        <v>23</v>
      </c>
      <c r="J56" s="18" t="s">
        <v>198</v>
      </c>
      <c r="K56" s="19" t="s">
        <v>206</v>
      </c>
      <c r="L56" s="12" t="s">
        <v>207</v>
      </c>
    </row>
    <row r="57" spans="1:12" ht="45" customHeight="1" x14ac:dyDescent="0.25">
      <c r="A57" s="15">
        <v>38</v>
      </c>
      <c r="B57" s="14" t="s">
        <v>208</v>
      </c>
      <c r="C57" s="13" t="s">
        <v>189</v>
      </c>
      <c r="D57" s="15">
        <v>247</v>
      </c>
      <c r="E57" s="15">
        <v>72</v>
      </c>
      <c r="F57" s="15">
        <v>873</v>
      </c>
      <c r="G57" s="11" t="s">
        <v>89</v>
      </c>
      <c r="H57" s="15" t="s">
        <v>311</v>
      </c>
      <c r="I57" s="15" t="s">
        <v>23</v>
      </c>
      <c r="J57" s="18" t="s">
        <v>198</v>
      </c>
      <c r="K57" s="13" t="s">
        <v>209</v>
      </c>
      <c r="L57" s="12" t="s">
        <v>210</v>
      </c>
    </row>
    <row r="58" spans="1:12" ht="74.25" customHeight="1" x14ac:dyDescent="0.25">
      <c r="A58" s="15">
        <v>39</v>
      </c>
      <c r="B58" s="14" t="s">
        <v>211</v>
      </c>
      <c r="C58" s="16" t="s">
        <v>27</v>
      </c>
      <c r="D58" s="15">
        <v>743</v>
      </c>
      <c r="E58" s="15">
        <v>16</v>
      </c>
      <c r="F58" s="15">
        <v>189.7</v>
      </c>
      <c r="G58" s="11" t="s">
        <v>302</v>
      </c>
      <c r="H58" s="11" t="s">
        <v>212</v>
      </c>
      <c r="I58" s="15" t="s">
        <v>21</v>
      </c>
      <c r="J58" s="17" t="s">
        <v>213</v>
      </c>
      <c r="K58" s="17" t="s">
        <v>214</v>
      </c>
      <c r="L58" s="11" t="s">
        <v>215</v>
      </c>
    </row>
    <row r="59" spans="1:12" ht="54" customHeight="1" x14ac:dyDescent="0.25">
      <c r="A59" s="15">
        <v>40</v>
      </c>
      <c r="B59" s="14" t="s">
        <v>216</v>
      </c>
      <c r="C59" s="13" t="s">
        <v>88</v>
      </c>
      <c r="D59" s="15">
        <v>461</v>
      </c>
      <c r="E59" s="15">
        <v>15</v>
      </c>
      <c r="F59" s="15">
        <v>523.45000000000005</v>
      </c>
      <c r="G59" s="11" t="s">
        <v>89</v>
      </c>
      <c r="H59" s="15" t="s">
        <v>310</v>
      </c>
      <c r="I59" s="15" t="s">
        <v>23</v>
      </c>
      <c r="J59" s="18" t="s">
        <v>198</v>
      </c>
      <c r="K59" s="13" t="s">
        <v>217</v>
      </c>
      <c r="L59" s="12" t="s">
        <v>218</v>
      </c>
    </row>
    <row r="60" spans="1:12" ht="54" customHeight="1" x14ac:dyDescent="0.25">
      <c r="A60" s="15">
        <v>41</v>
      </c>
      <c r="B60" s="14" t="s">
        <v>219</v>
      </c>
      <c r="C60" s="16" t="s">
        <v>27</v>
      </c>
      <c r="D60" s="15">
        <v>852</v>
      </c>
      <c r="E60" s="15">
        <v>24</v>
      </c>
      <c r="F60" s="15">
        <v>140</v>
      </c>
      <c r="G60" s="11" t="s">
        <v>22</v>
      </c>
      <c r="H60" s="11" t="s">
        <v>309</v>
      </c>
      <c r="I60" s="15" t="s">
        <v>23</v>
      </c>
      <c r="J60" s="17" t="s">
        <v>121</v>
      </c>
      <c r="K60" s="17" t="s">
        <v>220</v>
      </c>
      <c r="L60" s="11" t="s">
        <v>221</v>
      </c>
    </row>
    <row r="61" spans="1:12" ht="54" customHeight="1" x14ac:dyDescent="0.25">
      <c r="A61" s="15">
        <v>42</v>
      </c>
      <c r="B61" s="14" t="s">
        <v>136</v>
      </c>
      <c r="C61" s="16" t="s">
        <v>27</v>
      </c>
      <c r="D61" s="15">
        <v>240</v>
      </c>
      <c r="E61" s="15">
        <v>14</v>
      </c>
      <c r="F61" s="15">
        <v>635.29999999999995</v>
      </c>
      <c r="G61" s="11" t="s">
        <v>302</v>
      </c>
      <c r="H61" s="11" t="s">
        <v>300</v>
      </c>
      <c r="I61" s="15" t="s">
        <v>21</v>
      </c>
      <c r="J61" s="17" t="s">
        <v>93</v>
      </c>
      <c r="K61" s="17" t="s">
        <v>107</v>
      </c>
      <c r="L61" s="11" t="s">
        <v>222</v>
      </c>
    </row>
    <row r="62" spans="1:12" ht="54" customHeight="1" x14ac:dyDescent="0.25">
      <c r="A62" s="15">
        <v>43</v>
      </c>
      <c r="B62" s="14" t="s">
        <v>223</v>
      </c>
      <c r="C62" s="16" t="s">
        <v>183</v>
      </c>
      <c r="D62" s="15">
        <v>239</v>
      </c>
      <c r="E62" s="15">
        <v>13</v>
      </c>
      <c r="F62" s="15">
        <v>168</v>
      </c>
      <c r="G62" s="11" t="s">
        <v>22</v>
      </c>
      <c r="H62" s="11" t="s">
        <v>309</v>
      </c>
      <c r="I62" s="15" t="s">
        <v>308</v>
      </c>
      <c r="J62" s="17" t="s">
        <v>121</v>
      </c>
      <c r="K62" s="17" t="s">
        <v>224</v>
      </c>
      <c r="L62" s="11" t="s">
        <v>225</v>
      </c>
    </row>
    <row r="63" spans="1:12" ht="54" customHeight="1" x14ac:dyDescent="0.25">
      <c r="A63" s="15">
        <v>44</v>
      </c>
      <c r="B63" s="14" t="s">
        <v>226</v>
      </c>
      <c r="C63" s="16" t="s">
        <v>183</v>
      </c>
      <c r="D63" s="15">
        <v>354</v>
      </c>
      <c r="E63" s="15">
        <v>29</v>
      </c>
      <c r="F63" s="15">
        <v>278</v>
      </c>
      <c r="G63" s="11" t="s">
        <v>22</v>
      </c>
      <c r="H63" s="11" t="s">
        <v>306</v>
      </c>
      <c r="I63" s="15" t="s">
        <v>23</v>
      </c>
      <c r="J63" s="17" t="s">
        <v>121</v>
      </c>
      <c r="K63" s="17" t="s">
        <v>227</v>
      </c>
      <c r="L63" s="11" t="s">
        <v>228</v>
      </c>
    </row>
    <row r="64" spans="1:12" ht="54" customHeight="1" x14ac:dyDescent="0.25">
      <c r="A64" s="15">
        <v>45</v>
      </c>
      <c r="B64" s="14" t="s">
        <v>229</v>
      </c>
      <c r="C64" s="16" t="s">
        <v>183</v>
      </c>
      <c r="D64" s="15">
        <v>240</v>
      </c>
      <c r="E64" s="15">
        <v>22</v>
      </c>
      <c r="F64" s="15">
        <v>150.5</v>
      </c>
      <c r="G64" s="11" t="s">
        <v>22</v>
      </c>
      <c r="H64" s="11" t="s">
        <v>307</v>
      </c>
      <c r="I64" s="15" t="s">
        <v>23</v>
      </c>
      <c r="J64" s="17" t="s">
        <v>230</v>
      </c>
      <c r="K64" s="17" t="s">
        <v>231</v>
      </c>
      <c r="L64" s="11" t="s">
        <v>232</v>
      </c>
    </row>
    <row r="65" spans="1:12" ht="62.25" customHeight="1" x14ac:dyDescent="0.25">
      <c r="A65" s="15">
        <v>46</v>
      </c>
      <c r="B65" s="14" t="s">
        <v>233</v>
      </c>
      <c r="C65" s="16" t="s">
        <v>141</v>
      </c>
      <c r="D65" s="15">
        <v>209</v>
      </c>
      <c r="E65" s="15">
        <v>48</v>
      </c>
      <c r="F65" s="15">
        <v>554.29999999999995</v>
      </c>
      <c r="G65" s="11" t="s">
        <v>302</v>
      </c>
      <c r="H65" s="11" t="s">
        <v>234</v>
      </c>
      <c r="I65" s="15" t="s">
        <v>21</v>
      </c>
      <c r="J65" s="11" t="s">
        <v>121</v>
      </c>
      <c r="K65" s="17" t="s">
        <v>235</v>
      </c>
      <c r="L65" s="11" t="s">
        <v>236</v>
      </c>
    </row>
    <row r="66" spans="1:12" ht="52.5" customHeight="1" x14ac:dyDescent="0.25">
      <c r="A66" s="25">
        <v>47</v>
      </c>
      <c r="B66" s="14" t="s">
        <v>237</v>
      </c>
      <c r="C66" s="25" t="s">
        <v>183</v>
      </c>
      <c r="D66" s="15">
        <v>544</v>
      </c>
      <c r="E66" s="15">
        <v>28</v>
      </c>
      <c r="F66" s="15">
        <v>346.3</v>
      </c>
      <c r="G66" s="11" t="s">
        <v>302</v>
      </c>
      <c r="H66" s="11" t="s">
        <v>238</v>
      </c>
      <c r="I66" s="25" t="s">
        <v>21</v>
      </c>
      <c r="J66" s="27" t="s">
        <v>24</v>
      </c>
      <c r="K66" s="27" t="s">
        <v>239</v>
      </c>
      <c r="L66" s="11" t="s">
        <v>240</v>
      </c>
    </row>
    <row r="67" spans="1:12" ht="51.75" customHeight="1" x14ac:dyDescent="0.25">
      <c r="A67" s="26"/>
      <c r="B67" s="14" t="s">
        <v>241</v>
      </c>
      <c r="C67" s="26"/>
      <c r="D67" s="15">
        <v>545</v>
      </c>
      <c r="E67" s="15">
        <v>28</v>
      </c>
      <c r="F67" s="15">
        <v>160</v>
      </c>
      <c r="G67" s="11" t="s">
        <v>302</v>
      </c>
      <c r="H67" s="11" t="s">
        <v>242</v>
      </c>
      <c r="I67" s="26"/>
      <c r="J67" s="28"/>
      <c r="K67" s="28"/>
      <c r="L67" s="11" t="s">
        <v>243</v>
      </c>
    </row>
    <row r="68" spans="1:12" ht="43.5" customHeight="1" x14ac:dyDescent="0.25">
      <c r="A68" s="25">
        <v>48</v>
      </c>
      <c r="B68" s="14" t="s">
        <v>244</v>
      </c>
      <c r="C68" s="13" t="s">
        <v>245</v>
      </c>
      <c r="D68" s="15">
        <v>428</v>
      </c>
      <c r="E68" s="15">
        <v>31</v>
      </c>
      <c r="F68" s="15">
        <v>349</v>
      </c>
      <c r="G68" s="11" t="s">
        <v>22</v>
      </c>
      <c r="H68" s="15" t="s">
        <v>39</v>
      </c>
      <c r="I68" s="15" t="s">
        <v>23</v>
      </c>
      <c r="J68" s="18" t="s">
        <v>24</v>
      </c>
      <c r="K68" s="53" t="s">
        <v>246</v>
      </c>
      <c r="L68" s="12" t="s">
        <v>247</v>
      </c>
    </row>
    <row r="69" spans="1:12" ht="45" customHeight="1" x14ac:dyDescent="0.25">
      <c r="A69" s="26"/>
      <c r="B69" s="14" t="s">
        <v>248</v>
      </c>
      <c r="C69" s="13" t="s">
        <v>245</v>
      </c>
      <c r="D69" s="15">
        <v>429</v>
      </c>
      <c r="E69" s="15">
        <v>31</v>
      </c>
      <c r="F69" s="15">
        <v>172</v>
      </c>
      <c r="G69" s="11" t="s">
        <v>22</v>
      </c>
      <c r="H69" s="15" t="s">
        <v>292</v>
      </c>
      <c r="I69" s="15" t="s">
        <v>23</v>
      </c>
      <c r="J69" s="18" t="s">
        <v>198</v>
      </c>
      <c r="K69" s="54"/>
      <c r="L69" s="12" t="s">
        <v>249</v>
      </c>
    </row>
    <row r="70" spans="1:12" ht="47.25" customHeight="1" x14ac:dyDescent="0.25">
      <c r="A70" s="15">
        <v>49</v>
      </c>
      <c r="B70" s="14" t="s">
        <v>226</v>
      </c>
      <c r="C70" s="16" t="s">
        <v>183</v>
      </c>
      <c r="D70" s="15">
        <v>321</v>
      </c>
      <c r="E70" s="15">
        <v>7</v>
      </c>
      <c r="F70" s="15">
        <v>300</v>
      </c>
      <c r="G70" s="11" t="s">
        <v>22</v>
      </c>
      <c r="H70" s="11" t="s">
        <v>305</v>
      </c>
      <c r="I70" s="15" t="s">
        <v>117</v>
      </c>
      <c r="J70" s="17" t="s">
        <v>121</v>
      </c>
      <c r="K70" s="17" t="s">
        <v>250</v>
      </c>
      <c r="L70" s="11" t="s">
        <v>251</v>
      </c>
    </row>
    <row r="71" spans="1:12" ht="87.75" customHeight="1" x14ac:dyDescent="0.25">
      <c r="A71" s="14">
        <v>50</v>
      </c>
      <c r="B71" s="14" t="s">
        <v>252</v>
      </c>
      <c r="C71" s="14" t="s">
        <v>183</v>
      </c>
      <c r="D71" s="14">
        <v>648</v>
      </c>
      <c r="E71" s="14">
        <v>13</v>
      </c>
      <c r="F71" s="10">
        <v>374.3</v>
      </c>
      <c r="G71" s="14" t="s">
        <v>253</v>
      </c>
      <c r="H71" s="11" t="s">
        <v>256</v>
      </c>
      <c r="I71" s="15" t="s">
        <v>21</v>
      </c>
      <c r="J71" s="14" t="s">
        <v>30</v>
      </c>
      <c r="K71" s="14" t="s">
        <v>254</v>
      </c>
      <c r="L71" s="14" t="s">
        <v>255</v>
      </c>
    </row>
    <row r="72" spans="1:12" ht="48" customHeight="1" x14ac:dyDescent="0.25">
      <c r="A72" s="33">
        <v>51</v>
      </c>
      <c r="B72" s="14" t="s">
        <v>257</v>
      </c>
      <c r="C72" s="14" t="s">
        <v>27</v>
      </c>
      <c r="D72" s="14">
        <v>905</v>
      </c>
      <c r="E72" s="14">
        <v>23</v>
      </c>
      <c r="F72" s="10">
        <v>350.7</v>
      </c>
      <c r="G72" s="14" t="s">
        <v>258</v>
      </c>
      <c r="H72" s="11" t="s">
        <v>279</v>
      </c>
      <c r="I72" s="25" t="s">
        <v>21</v>
      </c>
      <c r="J72" s="33" t="s">
        <v>93</v>
      </c>
      <c r="K72" s="33" t="s">
        <v>259</v>
      </c>
      <c r="L72" s="14" t="s">
        <v>260</v>
      </c>
    </row>
    <row r="73" spans="1:12" ht="48" customHeight="1" x14ac:dyDescent="0.25">
      <c r="A73" s="34"/>
      <c r="B73" s="14" t="s">
        <v>261</v>
      </c>
      <c r="C73" s="14" t="s">
        <v>27</v>
      </c>
      <c r="D73" s="14">
        <v>906</v>
      </c>
      <c r="E73" s="14">
        <v>23</v>
      </c>
      <c r="F73" s="10">
        <v>249.8</v>
      </c>
      <c r="G73" s="14" t="s">
        <v>262</v>
      </c>
      <c r="H73" s="11" t="s">
        <v>263</v>
      </c>
      <c r="I73" s="26"/>
      <c r="J73" s="34"/>
      <c r="K73" s="34"/>
      <c r="L73" s="14" t="s">
        <v>264</v>
      </c>
    </row>
    <row r="74" spans="1:12" ht="53.25" customHeight="1" x14ac:dyDescent="0.25">
      <c r="A74" s="14">
        <v>52</v>
      </c>
      <c r="B74" s="13" t="s">
        <v>265</v>
      </c>
      <c r="C74" s="13" t="s">
        <v>266</v>
      </c>
      <c r="D74" s="14">
        <v>19</v>
      </c>
      <c r="E74" s="14">
        <v>24</v>
      </c>
      <c r="F74" s="14">
        <v>277.39999999999998</v>
      </c>
      <c r="G74" s="11" t="s">
        <v>29</v>
      </c>
      <c r="H74" s="15" t="s">
        <v>267</v>
      </c>
      <c r="I74" s="15" t="s">
        <v>21</v>
      </c>
      <c r="J74" s="13" t="s">
        <v>24</v>
      </c>
      <c r="K74" s="19" t="s">
        <v>268</v>
      </c>
      <c r="L74" s="12" t="s">
        <v>269</v>
      </c>
    </row>
    <row r="75" spans="1:12" ht="34.5" customHeight="1" x14ac:dyDescent="0.25">
      <c r="A75" s="25">
        <v>53</v>
      </c>
      <c r="B75" s="14" t="s">
        <v>270</v>
      </c>
      <c r="C75" s="33" t="s">
        <v>149</v>
      </c>
      <c r="D75" s="15">
        <v>430</v>
      </c>
      <c r="E75" s="15">
        <v>39</v>
      </c>
      <c r="F75" s="15">
        <v>820.1</v>
      </c>
      <c r="G75" s="14" t="s">
        <v>22</v>
      </c>
      <c r="H75" s="15" t="s">
        <v>28</v>
      </c>
      <c r="I75" s="15" t="s">
        <v>23</v>
      </c>
      <c r="J75" s="33" t="s">
        <v>24</v>
      </c>
      <c r="K75" s="33" t="s">
        <v>271</v>
      </c>
      <c r="L75" s="12" t="s">
        <v>272</v>
      </c>
    </row>
    <row r="76" spans="1:12" ht="34.5" customHeight="1" x14ac:dyDescent="0.25">
      <c r="A76" s="31"/>
      <c r="B76" s="14" t="s">
        <v>273</v>
      </c>
      <c r="C76" s="35"/>
      <c r="D76" s="15">
        <v>431</v>
      </c>
      <c r="E76" s="15">
        <v>39</v>
      </c>
      <c r="F76" s="15">
        <v>339.2</v>
      </c>
      <c r="G76" s="14" t="s">
        <v>22</v>
      </c>
      <c r="H76" s="15" t="s">
        <v>28</v>
      </c>
      <c r="I76" s="15" t="s">
        <v>23</v>
      </c>
      <c r="J76" s="35"/>
      <c r="K76" s="35"/>
      <c r="L76" s="12" t="s">
        <v>274</v>
      </c>
    </row>
    <row r="77" spans="1:12" ht="34.5" customHeight="1" x14ac:dyDescent="0.25">
      <c r="A77" s="31"/>
      <c r="B77" s="14" t="s">
        <v>275</v>
      </c>
      <c r="C77" s="35"/>
      <c r="D77" s="15">
        <v>432</v>
      </c>
      <c r="E77" s="15">
        <v>39</v>
      </c>
      <c r="F77" s="15">
        <v>440.9</v>
      </c>
      <c r="G77" s="14" t="s">
        <v>22</v>
      </c>
      <c r="H77" s="15" t="s">
        <v>28</v>
      </c>
      <c r="I77" s="15" t="s">
        <v>23</v>
      </c>
      <c r="J77" s="35"/>
      <c r="K77" s="35"/>
      <c r="L77" s="12" t="s">
        <v>276</v>
      </c>
    </row>
    <row r="78" spans="1:12" ht="34.5" customHeight="1" x14ac:dyDescent="0.25">
      <c r="A78" s="26"/>
      <c r="B78" s="14" t="s">
        <v>277</v>
      </c>
      <c r="C78" s="34"/>
      <c r="D78" s="14">
        <v>433</v>
      </c>
      <c r="E78" s="14">
        <v>39</v>
      </c>
      <c r="F78" s="10">
        <v>462.3</v>
      </c>
      <c r="G78" s="14" t="s">
        <v>22</v>
      </c>
      <c r="H78" s="15" t="s">
        <v>28</v>
      </c>
      <c r="I78" s="15" t="s">
        <v>23</v>
      </c>
      <c r="J78" s="34"/>
      <c r="K78" s="34"/>
      <c r="L78" s="12" t="s">
        <v>278</v>
      </c>
    </row>
    <row r="79" spans="1:12" ht="18" customHeight="1" x14ac:dyDescent="0.25">
      <c r="A79" s="41" t="s">
        <v>303</v>
      </c>
      <c r="B79" s="42"/>
      <c r="C79" s="42"/>
      <c r="D79" s="42"/>
      <c r="E79" s="43"/>
      <c r="F79" s="2">
        <f>SUM(F7:F78)</f>
        <v>36107.55000000001</v>
      </c>
      <c r="G79" s="3"/>
      <c r="H79" s="3"/>
      <c r="I79" s="3"/>
      <c r="J79" s="3"/>
      <c r="K79" s="3"/>
      <c r="L79" s="3"/>
    </row>
    <row r="80" spans="1:12" ht="18" customHeight="1" x14ac:dyDescent="0.25">
      <c r="A80" s="44" t="s">
        <v>304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6"/>
    </row>
    <row r="81" spans="1:12" ht="22.5" customHeight="1" x14ac:dyDescent="0.25">
      <c r="D81" s="9"/>
      <c r="E81" s="9"/>
      <c r="H81" s="48" t="s">
        <v>312</v>
      </c>
      <c r="I81" s="48"/>
      <c r="J81" s="48"/>
      <c r="K81" s="48"/>
      <c r="L81" s="48"/>
    </row>
    <row r="82" spans="1:12" ht="17.25" customHeight="1" x14ac:dyDescent="0.25">
      <c r="A82" s="40" t="s">
        <v>15</v>
      </c>
      <c r="B82" s="40"/>
      <c r="C82" s="40"/>
      <c r="D82" s="40"/>
      <c r="E82" s="40"/>
      <c r="H82" s="47" t="s">
        <v>19</v>
      </c>
      <c r="I82" s="47"/>
      <c r="J82" s="47"/>
      <c r="K82" s="47"/>
      <c r="L82" s="47"/>
    </row>
    <row r="83" spans="1:12" ht="18.75" x14ac:dyDescent="0.25">
      <c r="A83" s="40" t="s">
        <v>12</v>
      </c>
      <c r="B83" s="40"/>
      <c r="C83" s="40"/>
      <c r="D83" s="40"/>
      <c r="E83" s="40"/>
      <c r="H83" s="47" t="s">
        <v>16</v>
      </c>
      <c r="I83" s="47"/>
      <c r="J83" s="47"/>
      <c r="K83" s="47"/>
      <c r="L83" s="47"/>
    </row>
    <row r="84" spans="1:12" ht="18.75" x14ac:dyDescent="0.25">
      <c r="A84" s="40"/>
      <c r="B84" s="40"/>
      <c r="C84" s="40"/>
      <c r="D84" s="40"/>
      <c r="E84" s="40"/>
      <c r="G84" s="6"/>
      <c r="H84" s="40" t="s">
        <v>17</v>
      </c>
      <c r="I84" s="40"/>
      <c r="J84" s="40"/>
      <c r="K84" s="40"/>
      <c r="L84" s="40"/>
    </row>
    <row r="85" spans="1:12" ht="69.75" customHeight="1" x14ac:dyDescent="0.25">
      <c r="A85" s="40" t="s">
        <v>314</v>
      </c>
      <c r="B85" s="40"/>
      <c r="C85" s="40"/>
      <c r="D85" s="40"/>
      <c r="E85" s="5"/>
      <c r="F85" s="5"/>
      <c r="G85" s="6"/>
      <c r="H85" s="6"/>
      <c r="I85" s="40" t="s">
        <v>314</v>
      </c>
      <c r="J85" s="40"/>
      <c r="K85" s="7"/>
      <c r="L85" s="6"/>
    </row>
    <row r="86" spans="1:12" ht="18.75" x14ac:dyDescent="0.25">
      <c r="A86" s="40" t="s">
        <v>13</v>
      </c>
      <c r="B86" s="40"/>
      <c r="C86" s="40"/>
      <c r="D86" s="40"/>
      <c r="E86" s="40"/>
      <c r="F86" s="4"/>
      <c r="G86" s="4"/>
      <c r="H86" s="47" t="s">
        <v>18</v>
      </c>
      <c r="I86" s="47"/>
      <c r="J86" s="47"/>
      <c r="K86" s="47"/>
      <c r="L86" s="47"/>
    </row>
  </sheetData>
  <mergeCells count="80">
    <mergeCell ref="A75:A78"/>
    <mergeCell ref="K75:K78"/>
    <mergeCell ref="C75:C78"/>
    <mergeCell ref="J75:J78"/>
    <mergeCell ref="I66:I67"/>
    <mergeCell ref="A68:A69"/>
    <mergeCell ref="K68:K69"/>
    <mergeCell ref="A72:A73"/>
    <mergeCell ref="I72:I73"/>
    <mergeCell ref="J72:J73"/>
    <mergeCell ref="K72:K73"/>
    <mergeCell ref="A50:A51"/>
    <mergeCell ref="I50:I51"/>
    <mergeCell ref="J50:J51"/>
    <mergeCell ref="K50:K51"/>
    <mergeCell ref="A66:A67"/>
    <mergeCell ref="C66:C67"/>
    <mergeCell ref="J66:J67"/>
    <mergeCell ref="K66:K67"/>
    <mergeCell ref="A83:E84"/>
    <mergeCell ref="H5:H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  <mergeCell ref="A86:E86"/>
    <mergeCell ref="A79:E79"/>
    <mergeCell ref="A80:L80"/>
    <mergeCell ref="H82:L82"/>
    <mergeCell ref="H83:L83"/>
    <mergeCell ref="H81:L81"/>
    <mergeCell ref="A82:E82"/>
    <mergeCell ref="A85:D85"/>
    <mergeCell ref="H86:L86"/>
    <mergeCell ref="I85:J85"/>
    <mergeCell ref="H84:L84"/>
    <mergeCell ref="A9:A12"/>
    <mergeCell ref="I9:I12"/>
    <mergeCell ref="K9:K12"/>
    <mergeCell ref="A7:A8"/>
    <mergeCell ref="I7:I8"/>
    <mergeCell ref="J7:J8"/>
    <mergeCell ref="K7:K8"/>
    <mergeCell ref="E9:E12"/>
    <mergeCell ref="C9:C12"/>
    <mergeCell ref="J9:J12"/>
    <mergeCell ref="K21:K22"/>
    <mergeCell ref="A21:A22"/>
    <mergeCell ref="I21:I22"/>
    <mergeCell ref="A25:A28"/>
    <mergeCell ref="I25:I28"/>
    <mergeCell ref="J25:J28"/>
    <mergeCell ref="K25:K28"/>
    <mergeCell ref="A30:A32"/>
    <mergeCell ref="C30:C32"/>
    <mergeCell ref="I30:I32"/>
    <mergeCell ref="J30:J32"/>
    <mergeCell ref="K30:K32"/>
    <mergeCell ref="A36:A37"/>
    <mergeCell ref="C36:C37"/>
    <mergeCell ref="I36:I37"/>
    <mergeCell ref="J36:J37"/>
    <mergeCell ref="K36:K37"/>
    <mergeCell ref="C44:C45"/>
    <mergeCell ref="J44:J45"/>
    <mergeCell ref="K44:K45"/>
    <mergeCell ref="A44:A45"/>
    <mergeCell ref="I44:I45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2020-09-28T08:35:22Z</cp:lastPrinted>
  <dcterms:created xsi:type="dcterms:W3CDTF">2019-08-23T09:42:54Z</dcterms:created>
  <dcterms:modified xsi:type="dcterms:W3CDTF">2020-09-29T00:32:50Z</dcterms:modified>
</cp:coreProperties>
</file>