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<sst xmlns="http://schemas.openxmlformats.org/spreadsheetml/2006/main" count="353" uniqueCount="254">
  <si>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</si>
  <si>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</si>
  <si>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</si>
  <si>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</si>
  <si>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</si>
  <si>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</si>
  <si>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</si>
  <si>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</si>
  <si>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</si>
  <si>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</si>
  <si>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</si>
  <si>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</si>
  <si>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</si>
  <si>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</si>
  <si>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ONT: Lâu dài;
CLN: Đến ngày 15/10/2043</t>
  </si>
  <si>
    <t>CLN: Đến ngày 15/10/2043</t>
  </si>
  <si>
    <t>ONT: Lâu dài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</si>
  <si>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</si>
  <si>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</si>
  <si>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</si>
  <si>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</si>
  <si>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</si>
  <si>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</si>
  <si>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Hồ Huy Thành</t>
  </si>
  <si>
    <t xml:space="preserve">DANH SÁCH ĐƯỢC CẤP GIẤY CHỨNG NHẬN QUYỀN SỬ DỤNG ĐẤT, </t>
  </si>
  <si>
    <t>QUYỀN SỞ HỮU NHÀ Ở VÀ TÀI SẢN KHÁC GẮN LIỀN VỚI ĐẤT</t>
  </si>
  <si>
    <t>NCN-DG-CTT</t>
  </si>
  <si>
    <t>NTK-CN-CTT</t>
  </si>
  <si>
    <t>NTC-DG-KTT</t>
  </si>
  <si>
    <t>Lâm Hợp</t>
  </si>
  <si>
    <t xml:space="preserve"> Kỳ Tiến</t>
  </si>
  <si>
    <t>Kỳ Tân</t>
  </si>
  <si>
    <t>NTC-CN-KTT</t>
  </si>
  <si>
    <t>Phạm Văn Tý
Nguyễn Thị Hà Trang</t>
  </si>
  <si>
    <t>ONT: 250m2</t>
  </si>
  <si>
    <t>CM 064025</t>
  </si>
  <si>
    <t>CY 321505</t>
  </si>
  <si>
    <t>Trương Văn Mịnh
Hà Thị Thảo</t>
  </si>
  <si>
    <t>ONT: 974.4m2</t>
  </si>
  <si>
    <t>CN-CTT</t>
  </si>
  <si>
    <t>Thửa đất đã xây dựng nhà ở</t>
  </si>
  <si>
    <t>BU 817175</t>
  </si>
  <si>
    <t>CY 321995</t>
  </si>
  <si>
    <t>Nguyễn Trung Lâm</t>
  </si>
  <si>
    <t>ONT: 100m2;
CLN: 139.2m2</t>
  </si>
  <si>
    <t>NTC-CN-CTT: 100m2;
NTC-CN-KTT: 139.2m2</t>
  </si>
  <si>
    <t>Thửa đất gốc đã xây dựng nhà ở</t>
  </si>
  <si>
    <t>BY 133721</t>
  </si>
  <si>
    <t>CY 321884</t>
  </si>
  <si>
    <t>Nguyễn Văn Dần
Lê Thị Công</t>
  </si>
  <si>
    <t>ONT: 100m2;
CLN: 14.3m2;
BHK: 289.7m2</t>
  </si>
  <si>
    <t>CN-CTT: 100m2;
CN-KTT: 14.3m2;
DG-KTT: 289.7m2</t>
  </si>
  <si>
    <t>ONT: Lâu dài;
CLN: Đến ngày 15/10/2043;
BHK: Đến ngày 01/7/2064</t>
  </si>
  <si>
    <t>CY 321892</t>
  </si>
  <si>
    <t>Nguyễn Trung Tuấn
Nguyễn Thị Thu Hằng</t>
  </si>
  <si>
    <t>ONT: 100m2;
CLN: 249.1m2</t>
  </si>
  <si>
    <t>NTC-CN-CTT: 100m2;
NTC-CN-KTT: 249.1m2</t>
  </si>
  <si>
    <t>CY 321883</t>
  </si>
  <si>
    <t>Nguyễn Trung Sơn
Phùng Thị Duyên</t>
  </si>
  <si>
    <t>CLN: 297.4m2</t>
  </si>
  <si>
    <t>CY 321882</t>
  </si>
  <si>
    <t>Trần Văn Thông
Nguyễn Thị Tuyết</t>
  </si>
  <si>
    <t>ONT: 150m2;
CLN: 180m2</t>
  </si>
  <si>
    <t>NCN-CN-CTT: 150m2;
NCN-CN-KTT: 180m2</t>
  </si>
  <si>
    <t>CX 154482</t>
  </si>
  <si>
    <t>CY 321529</t>
  </si>
  <si>
    <t>Nguyễn Thị Nhu</t>
  </si>
  <si>
    <t>ONT: 509.9m2</t>
  </si>
  <si>
    <t>BU 817144</t>
  </si>
  <si>
    <t>CY 321991</t>
  </si>
  <si>
    <t>Võ Xuân Hoàn
Lê Thị Soa</t>
  </si>
  <si>
    <t>ONT: 823.5m2</t>
  </si>
  <si>
    <t>NTC-CN-CTT</t>
  </si>
  <si>
    <t>BU 817140</t>
  </si>
  <si>
    <t>CY 321501</t>
  </si>
  <si>
    <t>Trần Văn Triển
Trương Thị Lâm</t>
  </si>
  <si>
    <t>ONT: 274.4m2</t>
  </si>
  <si>
    <t>CD 964443</t>
  </si>
  <si>
    <t>CY 321526</t>
  </si>
  <si>
    <t>Nguyễn Quốc Hữu
Nguyễn Thúy Ny</t>
  </si>
  <si>
    <t>xã Kỳ Giang</t>
  </si>
  <si>
    <t>LUC: 919.7m2</t>
  </si>
  <si>
    <t>LUC: Đến ngày 01/8/2065</t>
  </si>
  <si>
    <t>BU 972753</t>
  </si>
  <si>
    <t>CY 321657</t>
  </si>
  <si>
    <t>LUC: 425.3m2</t>
  </si>
  <si>
    <t>Nguyễn Tiến Nghị
Nguyễn Thị Nga</t>
  </si>
  <si>
    <t>LUC: 1480m2</t>
  </si>
  <si>
    <t>DG-KTT</t>
  </si>
  <si>
    <t>CY 321658</t>
  </si>
  <si>
    <t>LUC: 1356.2m2</t>
  </si>
  <si>
    <t>LUC: 817m2</t>
  </si>
  <si>
    <t>LUC: 430.5m2</t>
  </si>
  <si>
    <t>LUC: 845.4m2</t>
  </si>
  <si>
    <t>LUC: 321m2</t>
  </si>
  <si>
    <t>Vũ Đình Bình
Đặng Thị Bốn</t>
  </si>
  <si>
    <t>ONT: 100m2;
CLN: 47.8m2</t>
  </si>
  <si>
    <t>NCN-CN-CTT: 100m2;
NCN-CN-KTT: 47.8m2</t>
  </si>
  <si>
    <t>BU 953607</t>
  </si>
  <si>
    <t>CY 321789</t>
  </si>
  <si>
    <t>Nguyễn Anh Ngọc</t>
  </si>
  <si>
    <t>ONT: 100m2;
CLN: 376.6m2</t>
  </si>
  <si>
    <t>NTK-CN-CTT: 100m2;
NTK-CN-KTT: 376.6m2</t>
  </si>
  <si>
    <t>CY 321788</t>
  </si>
  <si>
    <t>Hoàng Xuân Hòa
Phạm Thị Sâm</t>
  </si>
  <si>
    <t>ONT: 582m2;
CLN: 619.1m2</t>
  </si>
  <si>
    <t>CN-CTT: 582m2;
CN-KTT: 619.1m2</t>
  </si>
  <si>
    <t>BX 723733</t>
  </si>
  <si>
    <t>CY 321741</t>
  </si>
  <si>
    <t>Hoàng Trọng Luận
Hoàng Thị Hương</t>
  </si>
  <si>
    <t>ONT: 581m2;
CLN: 500.7m2</t>
  </si>
  <si>
    <t>CN-CTT: 581m2;
CN-KTT: 500.7m2</t>
  </si>
  <si>
    <t>BX 723937</t>
  </si>
  <si>
    <t>CY 321736</t>
  </si>
  <si>
    <t>Nguyễn Anh Ngọc
Hoàng Thị Dừng</t>
  </si>
  <si>
    <t>ONT: 60m2;
CLN: 76.5m2</t>
  </si>
  <si>
    <t>DG-CTT: 60m2;
DG-KTT: 76.5m2</t>
  </si>
  <si>
    <t>BX 668616</t>
  </si>
  <si>
    <t>CY 321527</t>
  </si>
  <si>
    <t>ONT: 80m2;
CLN: 528.8m2</t>
  </si>
  <si>
    <t>DG-CTT: 80m2;
DG-KTT: 528.8m2</t>
  </si>
  <si>
    <t>CY 321525</t>
  </si>
  <si>
    <t>Nguyễn Viết Bang</t>
  </si>
  <si>
    <t>ONT: 75m2;
CLN: 88.8m2</t>
  </si>
  <si>
    <t>CN-CTT: 75m2;
CN-KTT:88.8m2</t>
  </si>
  <si>
    <t>CM 064838</t>
  </si>
  <si>
    <t>CY 321782</t>
  </si>
  <si>
    <t>Nguyễn Tiến Nghĩa
Lê Thị Thủy</t>
  </si>
  <si>
    <t>ONT: 92m2;
CLN: 134.5m2</t>
  </si>
  <si>
    <t>NTC-CN-CTT: 92m2;
NTC-CN-KTT: 134.5m2</t>
  </si>
  <si>
    <t>CY 321783</t>
  </si>
  <si>
    <t>Nguyễn Văn Trinh
Võ Thị Hiền</t>
  </si>
  <si>
    <t>ONT: 200.7m2</t>
  </si>
  <si>
    <t>CK 173170</t>
  </si>
  <si>
    <t>CY 321781</t>
  </si>
  <si>
    <t>Trần Xuân Đại
Phạm Thị Thủy</t>
  </si>
  <si>
    <t>ONT: 100m2;
CLN: 153.3m2</t>
  </si>
  <si>
    <t>NCN-CN-CTT: 100m2;
NCN-CN-KTT: 153.3m2</t>
  </si>
  <si>
    <t>CX 154721</t>
  </si>
  <si>
    <t>CY 321790</t>
  </si>
  <si>
    <t>Nguyễn Đình Thuận
Nguyễn Thị Ánh Tuyết</t>
  </si>
  <si>
    <t>CLN: 407.9m2</t>
  </si>
  <si>
    <t>NTK-CN-KTT</t>
  </si>
  <si>
    <t>BX 737854</t>
  </si>
  <si>
    <t>CY 321528</t>
  </si>
  <si>
    <t>Nguyễn Đình Bảy</t>
  </si>
  <si>
    <t>ONT: 200m2;
CLN: 203.6m2</t>
  </si>
  <si>
    <t>NTK-CN-CTT: 200m2;
NTK-CN-KTT: 203.6m2</t>
  </si>
  <si>
    <t>CY 321524</t>
  </si>
  <si>
    <t>Phan Hồng Hải
Bùi Thị Hoài</t>
  </si>
  <si>
    <t>ONT: 75m2;
CLN: 149.2m2</t>
  </si>
  <si>
    <t>NTC-CN-CTT: 75m2;
NTC-CN-KTT: 149.2m2</t>
  </si>
  <si>
    <t>CU 523342</t>
  </si>
  <si>
    <t>CY 321796</t>
  </si>
  <si>
    <t>Trần Văn Tam
Nguyễn Thị Nuôi</t>
  </si>
  <si>
    <t>ONT: 150m2;
CLN: 85.5m2</t>
  </si>
  <si>
    <t>CN-CTT: 150m2;
CN-KTT: 85.5m2</t>
  </si>
  <si>
    <t>CK 147226</t>
  </si>
  <si>
    <t>CY 321795</t>
  </si>
  <si>
    <t>Trần Văn Thắng
Võ Thanh Châu</t>
  </si>
  <si>
    <t>ONT: 150m2;
CLN: 134.1m2</t>
  </si>
  <si>
    <t>NTC-CN-CTT: 150m2;
NTC-CN-KTT: 134.1m2</t>
  </si>
  <si>
    <t>CY 321794</t>
  </si>
  <si>
    <t>Đào Văn Hòa
Bùi Thị Yến</t>
  </si>
  <si>
    <t>ONT: 500m2;
CLN: 1176.1m2</t>
  </si>
  <si>
    <t>CN-CTT: 500m2;
CN-KTT: 1176.1m2</t>
  </si>
  <si>
    <t>ONT: Lâu dài;
CLN: Đến ngày 20/01/2065</t>
  </si>
  <si>
    <t>CU 086354</t>
  </si>
  <si>
    <t>CY 321532</t>
  </si>
  <si>
    <t>Trần Văn Toàn
Nguyễn Thị Lan</t>
  </si>
  <si>
    <t>ONT: 100m2;
CLN: 75m2</t>
  </si>
  <si>
    <t>NCN-CN-CTT: 100m2;
NCN-CN-KTT: 75m2</t>
  </si>
  <si>
    <t>CY 321531</t>
  </si>
  <si>
    <t>Trần Thị Mai</t>
  </si>
  <si>
    <t>ONT: 200m2;
CLN: 2200m2</t>
  </si>
  <si>
    <t>NTK-CN-CTT: 200m2;
NTK-CN-KTT: 2200m2</t>
  </si>
  <si>
    <t>CU 086156</t>
  </si>
  <si>
    <t>CY 321544</t>
  </si>
  <si>
    <t>Nguyễn Thị Thu Hằng</t>
  </si>
  <si>
    <t>CLN: 300m2</t>
  </si>
  <si>
    <t>NCN-CN-KTT</t>
  </si>
  <si>
    <t>CY 321543</t>
  </si>
  <si>
    <t>Nguyễn Văn Bằng
Hoàng Thị Hà</t>
  </si>
  <si>
    <t>ONT: 90m2;
CLN: 160.4m2</t>
  </si>
  <si>
    <t>CN-CTT: 90m2;
CN-KTT: 160.4m2</t>
  </si>
  <si>
    <t>ONT: Lâu dài;
CLN: Đến ngày 21/02/2048</t>
  </si>
  <si>
    <t>CK 173081</t>
  </si>
  <si>
    <t>CY 321537</t>
  </si>
  <si>
    <t>Nguyễn Thị Hòa</t>
  </si>
  <si>
    <t>CLN: 250.5m2</t>
  </si>
  <si>
    <t>CLN: Đến ngày 21/02/2048</t>
  </si>
  <si>
    <t>CY 321536</t>
  </si>
  <si>
    <t>Lê Văn Đạt
Lê Thị Hiền</t>
  </si>
  <si>
    <t>ONT: 423m2;
CLN: 184.5m2</t>
  </si>
  <si>
    <t>NTC-CN-CTT: 423m2;
NTC-CN-KTT: 184.5m2</t>
  </si>
  <si>
    <t>BX 646779</t>
  </si>
  <si>
    <t>CY 321530</t>
  </si>
  <si>
    <t>Phạm Trọng Thủy
Nguyễn Thị Nhận</t>
  </si>
  <si>
    <t>ONT: 100m2;
CLN: 1071.5m2</t>
  </si>
  <si>
    <t>CN-CTT: 100m2;
CN-KTT: 1071.5m2</t>
  </si>
  <si>
    <t>CV 376237</t>
  </si>
  <si>
    <t>CY 321538</t>
  </si>
  <si>
    <t>Phạm Đức Hạnh
Trần Thị Minh</t>
  </si>
  <si>
    <t>ONT: 100m2;
CLN: 251.8m2</t>
  </si>
  <si>
    <t>NTC-CN-CTT: 100m2;
NTC-CN-KTT: 251.8m2</t>
  </si>
  <si>
    <t>CY 321535</t>
  </si>
  <si>
    <t>Nguyễn Tiến Trụ
Phạm Thị Luyến</t>
  </si>
  <si>
    <t>ONT: 200m2;
CLN: 80.2m2</t>
  </si>
  <si>
    <t>CN-CTT: 200m2;
CN-KTT: 80.2m2</t>
  </si>
  <si>
    <t>CD 718727</t>
  </si>
  <si>
    <t>CY 321542</t>
  </si>
  <si>
    <t>Nguyễn Tiến Trọng
Nguyễn Thị Dung</t>
  </si>
  <si>
    <t>ONT: 100m2;
CLN: 118.1m2</t>
  </si>
  <si>
    <t>NTC-CN-CTT: 100m2;
NTC-CN-KTT: 118.1m2</t>
  </si>
  <si>
    <t>CY 321541</t>
  </si>
  <si>
    <t>Nguyễn Thị Minh Thắng</t>
  </si>
  <si>
    <t>ONT: 300m2;
CLN: 400m2</t>
  </si>
  <si>
    <t>CN-CTT: 300m2;
CN-KTT: 400m2</t>
  </si>
  <si>
    <t>AL 135225</t>
  </si>
  <si>
    <t>CY 321629</t>
  </si>
  <si>
    <t>Trần ĐÌnh Nam
Hồ Thị Bửu</t>
  </si>
  <si>
    <t xml:space="preserve"> Kỳ Hải</t>
  </si>
  <si>
    <t>ONT</t>
  </si>
  <si>
    <t>BU 817161</t>
  </si>
  <si>
    <t>CY 321506</t>
  </si>
  <si>
    <t>Lê Văn Hừng
Phạm Thị Hoa</t>
  </si>
  <si>
    <t>CTT-HN</t>
  </si>
  <si>
    <t>SKC</t>
  </si>
  <si>
    <t>Đến ngày 15/12/2064</t>
  </si>
  <si>
    <t>BX 938777</t>
  </si>
  <si>
    <t>CY 321878</t>
  </si>
  <si>
    <t>Hoàng Vĩnh Khường</t>
  </si>
  <si>
    <t>ONT: 172.9m2</t>
  </si>
  <si>
    <t>BU 973859</t>
  </si>
  <si>
    <t>CY 321784</t>
  </si>
  <si>
    <t>ONT: 156.3m2</t>
  </si>
  <si>
    <t>CY 321786</t>
  </si>
  <si>
    <t>Hoàng Hiếu Thảo
Nguyễn Thị Diên</t>
  </si>
  <si>
    <t>ONT: 179m2</t>
  </si>
  <si>
    <t>ONT: 69.5m2</t>
  </si>
  <si>
    <t>CY 321785</t>
  </si>
  <si>
    <t xml:space="preserve"> Kỳ Văn</t>
  </si>
  <si>
    <t xml:space="preserve"> Kỳ Đồng</t>
  </si>
  <si>
    <t>Kỳ Đồng</t>
  </si>
  <si>
    <t>Kỳ Phong</t>
  </si>
  <si>
    <t>Kỳ Bắc</t>
  </si>
  <si>
    <t xml:space="preserve"> Kỳ Xuân</t>
  </si>
  <si>
    <t xml:space="preserve"> Kỳ Tân</t>
  </si>
  <si>
    <t>Kỳ Tiến</t>
  </si>
  <si>
    <t>Tổng cộng  hồ sơ 28/45GCN</t>
  </si>
  <si>
    <t xml:space="preserve">(Kèm theo đề nghị của Văn phòng Đăng ký đất đai tại Tờ trình số: 1667/TTr-VPĐKĐĐ ngày 02/10/2020) </t>
  </si>
  <si>
    <t xml:space="preserve"> Hà Tĩnh, ngày 05 tháng 10 năm 2020</t>
  </si>
  <si>
    <t>(Tổng số giấy chứng nhận được ký duyệt là 45 Giấy chứng nhận)</t>
  </si>
  <si>
    <t>( Đã Ký 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</si>
</sst>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.5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1.5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>
      <alignment/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44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/>
    </xf>
    <xf numFmtId="165" fontId="45" fillId="33" borderId="10" xfId="43" applyNumberFormat="1" applyFont="1" applyFill="1" applyBorder="1" applyAlignment="1">
      <alignment horizontal="center" vertical="center"/>
    </xf>
    <xf numFmtId="0" fontId="2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5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46" fillId="33" borderId="11" xfId="56" applyFont="1" applyFill="1" applyBorder="1" applyAlignment="1">
      <alignment horizontal="center" vertical="center" wrapText="1"/>
      <protection/>
    </xf>
    <xf numFmtId="0" fontId="46" fillId="33" borderId="12" xfId="56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46" fillId="33" borderId="12" xfId="56" applyFont="1" applyFill="1" applyBorder="1" applyAlignment="1">
      <alignment vertical="center" wrapText="1"/>
      <protection/>
    </xf>
    <xf numFmtId="0" fontId="29" fillId="33" borderId="12" xfId="0" applyFont="1" applyFill="1" applyBorder="1" applyAlignment="1">
      <alignment vertical="center" wrapText="1"/>
    </xf>
    <xf numFmtId="0" fontId="29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/>
    </xf>
    <xf numFmtId="0" fontId="29" fillId="33" borderId="12" xfId="0" applyFont="1" applyFill="1" applyBorder="1" applyAlignment="1">
      <alignment horizontal="center" vertical="center" wrapText="1"/>
    </xf>
    <xf numFmtId="164" fontId="46" fillId="33" borderId="12" xfId="56" applyNumberFormat="1" applyFont="1" applyFill="1" applyBorder="1" applyAlignment="1">
      <alignment horizontal="center" vertical="center" wrapText="1"/>
      <protection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2" xfId="40" applyFont="1" applyFill="1" applyBorder="1" applyAlignment="1">
      <alignment horizontal="center" vertical="center" wrapText="1"/>
      <protection/>
    </xf>
    <xf numFmtId="0" fontId="29" fillId="33" borderId="12" xfId="56" applyFont="1" applyFill="1" applyBorder="1" applyAlignment="1">
      <alignment horizontal="center" vertical="center" wrapText="1"/>
      <protection/>
    </xf>
    <xf numFmtId="0" fontId="29" fillId="33" borderId="11" xfId="56" applyFont="1" applyFill="1" applyBorder="1" applyAlignment="1">
      <alignment horizontal="center" vertical="center" wrapText="1"/>
      <protection/>
    </xf>
    <xf numFmtId="0" fontId="29" fillId="33" borderId="10" xfId="56" applyFont="1" applyFill="1" applyBorder="1" applyAlignment="1">
      <alignment horizontal="center" vertical="center" wrapText="1"/>
      <protection/>
    </xf>
    <xf numFmtId="0" fontId="29" fillId="33" borderId="12" xfId="56" applyFont="1" applyFill="1" applyBorder="1" applyAlignment="1">
      <alignment vertical="center" wrapText="1"/>
      <protection/>
    </xf>
    <xf numFmtId="0" fontId="46" fillId="33" borderId="11" xfId="56" applyFont="1" applyFill="1" applyBorder="1" applyAlignment="1">
      <alignment horizontal="center" vertical="center" wrapText="1"/>
      <protection/>
    </xf>
    <xf numFmtId="0" fontId="46" fillId="33" borderId="10" xfId="56" applyFont="1" applyFill="1" applyBorder="1" applyAlignment="1">
      <alignment horizontal="center" vertical="center" wrapText="1"/>
      <protection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11" xfId="56" applyFont="1" applyFill="1" applyBorder="1" applyAlignment="1">
      <alignment horizontal="center" vertical="center" wrapText="1"/>
      <protection/>
    </xf>
    <xf numFmtId="0" fontId="29" fillId="33" borderId="10" xfId="56" applyFont="1" applyFill="1" applyBorder="1" applyAlignment="1">
      <alignment horizontal="center" vertical="center" wrapText="1"/>
      <protection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46" fillId="33" borderId="13" xfId="56" applyFont="1" applyFill="1" applyBorder="1" applyAlignment="1">
      <alignment horizontal="center" vertical="center" wrapText="1"/>
      <protection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13" xfId="56" applyFont="1" applyFill="1" applyBorder="1" applyAlignment="1">
      <alignment horizontal="center" vertical="center" wrapText="1"/>
      <protection/>
    </xf>
    <xf numFmtId="0" fontId="47" fillId="33" borderId="12" xfId="56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/>
      <protection/>
    </xf>
    <xf numFmtId="0" fontId="48" fillId="33" borderId="10" xfId="0" applyFont="1" applyFill="1" applyBorder="1" applyAlignment="1">
      <alignment horizontal="center" vertical="center" wrapText="1"/>
    </xf>
    <xf numFmtId="0" fontId="2" fillId="33" borderId="0" xfId="61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 vertical="center" wrapText="1"/>
    </xf>
    <xf numFmtId="0" fontId="4" fillId="33" borderId="14" xfId="61" applyFont="1" applyFill="1" applyBorder="1" applyAlignment="1">
      <alignment horizontal="left"/>
      <protection/>
    </xf>
    <xf numFmtId="0" fontId="3" fillId="33" borderId="0" xfId="61" applyFont="1" applyFill="1" applyBorder="1" applyAlignment="1">
      <alignment horizontal="center"/>
      <protection/>
    </xf>
    <xf numFmtId="0" fontId="49" fillId="33" borderId="0" xfId="61" applyFont="1" applyFill="1" applyBorder="1" applyAlignment="1">
      <alignment horizontal="center"/>
      <protection/>
    </xf>
    <xf numFmtId="0" fontId="50" fillId="33" borderId="0" xfId="56" applyFont="1" applyFill="1" applyAlignment="1">
      <alignment horizontal="center" vertical="center" wrapText="1"/>
      <protection/>
    </xf>
    <xf numFmtId="0" fontId="51" fillId="33" borderId="15" xfId="56" applyFont="1" applyFill="1" applyBorder="1" applyAlignment="1">
      <alignment horizontal="center" vertical="center" wrapText="1"/>
      <protection/>
    </xf>
    <xf numFmtId="0" fontId="52" fillId="33" borderId="12" xfId="0" applyFont="1" applyFill="1" applyBorder="1" applyAlignment="1">
      <alignment horizontal="left" vertical="center" wrapText="1"/>
    </xf>
    <xf numFmtId="0" fontId="53" fillId="33" borderId="12" xfId="56" applyFont="1" applyFill="1" applyBorder="1" applyAlignment="1">
      <alignment horizontal="center" vertical="center" wrapText="1"/>
      <protection/>
    </xf>
    <xf numFmtId="0" fontId="5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55">
      <selection activeCell="G70" sqref="G70"/>
    </sheetView>
  </sheetViews>
  <sheetFormatPr defaultColWidth="9.140625" defaultRowHeight="15"/>
  <cols>
    <col min="1" max="1" width="4.421875" style="19" customWidth="1"/>
    <col min="2" max="2" width="17.140625" style="19" customWidth="1"/>
    <col min="3" max="3" width="7.00390625" style="19" customWidth="1"/>
    <col min="4" max="5" width="5.7109375" style="19" customWidth="1"/>
    <col min="6" max="6" width="11.421875" style="19" customWidth="1"/>
    <col min="7" max="7" width="14.7109375" style="19" customWidth="1"/>
    <col min="8" max="8" width="24.00390625" style="19" customWidth="1"/>
    <col min="9" max="9" width="17.28125" style="19" customWidth="1"/>
    <col min="10" max="10" width="7.7109375" style="19" customWidth="1"/>
    <col min="11" max="12" width="8.421875" style="19" customWidth="1"/>
    <col min="13" max="16384" width="9.140625" style="15" customWidth="1"/>
  </cols>
  <sheetData>
    <row r="1" spans="1:12" ht="18.75">
      <c r="A1" s="46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8.75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35.25" customHeight="1">
      <c r="A3" s="47" t="s">
        <v>250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33" customHeight="1">
      <c r="A4" s="49" t="s">
        <v>0</v>
      </c>
      <c r="B4" s="38" t="s">
        <v>1</v>
      </c>
      <c r="C4" s="38" t="s">
        <v>2</v>
      </c>
      <c r="D4" s="38" t="s">
        <v>3</v>
      </c>
      <c r="E4" s="38"/>
      <c r="F4" s="38"/>
      <c r="G4" s="38"/>
      <c r="H4" s="38"/>
      <c r="I4" s="38"/>
      <c r="J4" s="38" t="s">
        <v>4</v>
      </c>
      <c r="K4" s="38" t="s">
        <v>5</v>
      </c>
      <c r="L4" s="38"/>
    </row>
    <row r="5" spans="1:12" ht="50.25" customHeight="1">
      <c r="A5" s="49"/>
      <c r="B5" s="38"/>
      <c r="C5" s="38"/>
      <c r="D5" s="38" t="s">
        <v>6</v>
      </c>
      <c r="E5" s="38" t="s">
        <v>7</v>
      </c>
      <c r="F5" s="38" t="s">
        <v>8</v>
      </c>
      <c r="G5" s="38" t="s">
        <v>9</v>
      </c>
      <c r="H5" s="38" t="s">
        <v>10</v>
      </c>
      <c r="I5" s="38" t="s">
        <v>11</v>
      </c>
      <c r="J5" s="38"/>
      <c r="K5" s="38" t="s">
        <v>12</v>
      </c>
      <c r="L5" s="38" t="s">
        <v>13</v>
      </c>
    </row>
    <row r="6" spans="1:12" ht="15">
      <c r="A6" s="49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47.25">
      <c r="A7" s="20">
        <v>1</v>
      </c>
      <c r="B7" s="14" t="s">
        <v>33</v>
      </c>
      <c r="C7" s="14" t="s">
        <v>248</v>
      </c>
      <c r="D7" s="14">
        <v>248</v>
      </c>
      <c r="E7" s="14">
        <v>34</v>
      </c>
      <c r="F7" s="21">
        <v>250</v>
      </c>
      <c r="G7" s="14" t="s">
        <v>34</v>
      </c>
      <c r="H7" s="22" t="s">
        <v>26</v>
      </c>
      <c r="I7" s="23" t="s">
        <v>16</v>
      </c>
      <c r="J7" s="20"/>
      <c r="K7" s="24" t="s">
        <v>35</v>
      </c>
      <c r="L7" s="20" t="s">
        <v>36</v>
      </c>
    </row>
    <row r="8" spans="1:12" ht="78.75">
      <c r="A8" s="20">
        <v>2</v>
      </c>
      <c r="B8" s="14" t="s">
        <v>37</v>
      </c>
      <c r="C8" s="14" t="s">
        <v>221</v>
      </c>
      <c r="D8" s="14">
        <v>118</v>
      </c>
      <c r="E8" s="14">
        <v>17</v>
      </c>
      <c r="F8" s="21">
        <v>974.4</v>
      </c>
      <c r="G8" s="14" t="s">
        <v>38</v>
      </c>
      <c r="H8" s="22" t="s">
        <v>39</v>
      </c>
      <c r="I8" s="23" t="s">
        <v>16</v>
      </c>
      <c r="J8" s="20" t="s">
        <v>40</v>
      </c>
      <c r="K8" s="24" t="s">
        <v>41</v>
      </c>
      <c r="L8" s="20" t="s">
        <v>42</v>
      </c>
    </row>
    <row r="9" spans="1:12" ht="47.25">
      <c r="A9" s="20">
        <v>3</v>
      </c>
      <c r="B9" s="13" t="s">
        <v>43</v>
      </c>
      <c r="C9" s="28" t="s">
        <v>241</v>
      </c>
      <c r="D9" s="14">
        <v>212</v>
      </c>
      <c r="E9" s="14">
        <v>18</v>
      </c>
      <c r="F9" s="21">
        <v>239.2</v>
      </c>
      <c r="G9" s="14" t="s">
        <v>44</v>
      </c>
      <c r="H9" s="20" t="s">
        <v>45</v>
      </c>
      <c r="I9" s="23" t="s">
        <v>14</v>
      </c>
      <c r="J9" s="33" t="s">
        <v>46</v>
      </c>
      <c r="K9" s="31" t="s">
        <v>47</v>
      </c>
      <c r="L9" s="20" t="s">
        <v>48</v>
      </c>
    </row>
    <row r="10" spans="1:12" ht="78.75">
      <c r="A10" s="20">
        <v>4</v>
      </c>
      <c r="B10" s="13" t="s">
        <v>49</v>
      </c>
      <c r="C10" s="35"/>
      <c r="D10" s="14">
        <v>213</v>
      </c>
      <c r="E10" s="14">
        <v>18</v>
      </c>
      <c r="F10" s="21">
        <v>404</v>
      </c>
      <c r="G10" s="14" t="s">
        <v>50</v>
      </c>
      <c r="H10" s="22" t="s">
        <v>51</v>
      </c>
      <c r="I10" s="23" t="s">
        <v>52</v>
      </c>
      <c r="J10" s="36"/>
      <c r="K10" s="37"/>
      <c r="L10" s="22" t="s">
        <v>53</v>
      </c>
    </row>
    <row r="11" spans="1:12" ht="63">
      <c r="A11" s="20">
        <v>5</v>
      </c>
      <c r="B11" s="13" t="s">
        <v>54</v>
      </c>
      <c r="C11" s="35"/>
      <c r="D11" s="14">
        <v>215</v>
      </c>
      <c r="E11" s="14">
        <v>18</v>
      </c>
      <c r="F11" s="21">
        <v>349.1</v>
      </c>
      <c r="G11" s="14" t="s">
        <v>55</v>
      </c>
      <c r="H11" s="20" t="s">
        <v>56</v>
      </c>
      <c r="I11" s="23" t="s">
        <v>14</v>
      </c>
      <c r="J11" s="36"/>
      <c r="K11" s="37"/>
      <c r="L11" s="22" t="s">
        <v>57</v>
      </c>
    </row>
    <row r="12" spans="1:12" ht="47.25">
      <c r="A12" s="20">
        <v>6</v>
      </c>
      <c r="B12" s="13" t="s">
        <v>58</v>
      </c>
      <c r="C12" s="29"/>
      <c r="D12" s="14">
        <v>214</v>
      </c>
      <c r="E12" s="14">
        <v>18</v>
      </c>
      <c r="F12" s="21">
        <v>297.4</v>
      </c>
      <c r="G12" s="14" t="s">
        <v>59</v>
      </c>
      <c r="H12" s="20" t="s">
        <v>32</v>
      </c>
      <c r="I12" s="23" t="s">
        <v>15</v>
      </c>
      <c r="J12" s="34"/>
      <c r="K12" s="32"/>
      <c r="L12" s="22" t="s">
        <v>60</v>
      </c>
    </row>
    <row r="13" spans="1:12" ht="78.75">
      <c r="A13" s="20">
        <v>7</v>
      </c>
      <c r="B13" s="13" t="s">
        <v>61</v>
      </c>
      <c r="C13" s="13" t="s">
        <v>242</v>
      </c>
      <c r="D13" s="14">
        <v>364</v>
      </c>
      <c r="E13" s="14">
        <v>58</v>
      </c>
      <c r="F13" s="21">
        <v>330</v>
      </c>
      <c r="G13" s="14" t="s">
        <v>62</v>
      </c>
      <c r="H13" s="20" t="s">
        <v>63</v>
      </c>
      <c r="I13" s="23" t="s">
        <v>14</v>
      </c>
      <c r="J13" s="22" t="s">
        <v>46</v>
      </c>
      <c r="K13" s="25" t="s">
        <v>64</v>
      </c>
      <c r="L13" s="22" t="s">
        <v>65</v>
      </c>
    </row>
    <row r="14" spans="1:12" ht="78.75">
      <c r="A14" s="20">
        <v>8</v>
      </c>
      <c r="B14" s="14" t="s">
        <v>66</v>
      </c>
      <c r="C14" s="14" t="s">
        <v>221</v>
      </c>
      <c r="D14" s="14">
        <v>121</v>
      </c>
      <c r="E14" s="14">
        <v>17</v>
      </c>
      <c r="F14" s="21">
        <v>509.9</v>
      </c>
      <c r="G14" s="14" t="s">
        <v>67</v>
      </c>
      <c r="H14" s="22" t="s">
        <v>39</v>
      </c>
      <c r="I14" s="23" t="s">
        <v>16</v>
      </c>
      <c r="J14" s="20" t="s">
        <v>40</v>
      </c>
      <c r="K14" s="24" t="s">
        <v>68</v>
      </c>
      <c r="L14" s="20" t="s">
        <v>69</v>
      </c>
    </row>
    <row r="15" spans="1:12" ht="78.75">
      <c r="A15" s="20">
        <v>9</v>
      </c>
      <c r="B15" s="14" t="s">
        <v>70</v>
      </c>
      <c r="C15" s="14" t="s">
        <v>221</v>
      </c>
      <c r="D15" s="14">
        <v>115</v>
      </c>
      <c r="E15" s="14">
        <v>17</v>
      </c>
      <c r="F15" s="21">
        <v>823.5</v>
      </c>
      <c r="G15" s="14" t="s">
        <v>71</v>
      </c>
      <c r="H15" s="22" t="s">
        <v>72</v>
      </c>
      <c r="I15" s="23" t="s">
        <v>16</v>
      </c>
      <c r="J15" s="20" t="s">
        <v>40</v>
      </c>
      <c r="K15" s="24" t="s">
        <v>73</v>
      </c>
      <c r="L15" s="20" t="s">
        <v>74</v>
      </c>
    </row>
    <row r="16" spans="1:12" ht="31.5">
      <c r="A16" s="20">
        <v>10</v>
      </c>
      <c r="B16" s="14" t="s">
        <v>220</v>
      </c>
      <c r="C16" s="14" t="s">
        <v>221</v>
      </c>
      <c r="D16" s="14">
        <v>416</v>
      </c>
      <c r="E16" s="14">
        <v>16</v>
      </c>
      <c r="F16" s="21">
        <v>768.1</v>
      </c>
      <c r="G16" s="14" t="s">
        <v>222</v>
      </c>
      <c r="H16" s="22" t="s">
        <v>39</v>
      </c>
      <c r="I16" s="23" t="s">
        <v>16</v>
      </c>
      <c r="J16" s="20"/>
      <c r="K16" s="24" t="s">
        <v>223</v>
      </c>
      <c r="L16" s="20" t="s">
        <v>224</v>
      </c>
    </row>
    <row r="17" spans="1:12" ht="78.75">
      <c r="A17" s="20">
        <v>11</v>
      </c>
      <c r="B17" s="14" t="s">
        <v>75</v>
      </c>
      <c r="C17" s="14" t="s">
        <v>221</v>
      </c>
      <c r="D17" s="14">
        <v>316</v>
      </c>
      <c r="E17" s="14">
        <v>16</v>
      </c>
      <c r="F17" s="21">
        <v>274.4</v>
      </c>
      <c r="G17" s="14" t="s">
        <v>76</v>
      </c>
      <c r="H17" s="22" t="s">
        <v>72</v>
      </c>
      <c r="I17" s="23" t="s">
        <v>16</v>
      </c>
      <c r="J17" s="20" t="s">
        <v>40</v>
      </c>
      <c r="K17" s="24" t="s">
        <v>77</v>
      </c>
      <c r="L17" s="20" t="s">
        <v>78</v>
      </c>
    </row>
    <row r="18" spans="1:12" ht="31.5">
      <c r="A18" s="33">
        <v>12</v>
      </c>
      <c r="B18" s="28" t="s">
        <v>79</v>
      </c>
      <c r="C18" s="28" t="s">
        <v>80</v>
      </c>
      <c r="D18" s="14">
        <v>181</v>
      </c>
      <c r="E18" s="14">
        <v>14</v>
      </c>
      <c r="F18" s="21">
        <v>919.7</v>
      </c>
      <c r="G18" s="21" t="s">
        <v>81</v>
      </c>
      <c r="H18" s="20" t="s">
        <v>28</v>
      </c>
      <c r="I18" s="23" t="s">
        <v>82</v>
      </c>
      <c r="J18" s="33"/>
      <c r="K18" s="31" t="s">
        <v>83</v>
      </c>
      <c r="L18" s="33" t="s">
        <v>84</v>
      </c>
    </row>
    <row r="19" spans="1:12" ht="31.5">
      <c r="A19" s="34"/>
      <c r="B19" s="29"/>
      <c r="C19" s="29"/>
      <c r="D19" s="14">
        <v>233</v>
      </c>
      <c r="E19" s="14">
        <v>14</v>
      </c>
      <c r="F19" s="21">
        <v>425.3</v>
      </c>
      <c r="G19" s="21" t="s">
        <v>85</v>
      </c>
      <c r="H19" s="20" t="s">
        <v>28</v>
      </c>
      <c r="I19" s="23" t="s">
        <v>82</v>
      </c>
      <c r="J19" s="36"/>
      <c r="K19" s="37"/>
      <c r="L19" s="34"/>
    </row>
    <row r="20" spans="1:12" ht="31.5">
      <c r="A20" s="33">
        <v>13</v>
      </c>
      <c r="B20" s="28" t="s">
        <v>86</v>
      </c>
      <c r="C20" s="28" t="s">
        <v>80</v>
      </c>
      <c r="D20" s="14">
        <v>89</v>
      </c>
      <c r="E20" s="14">
        <v>14</v>
      </c>
      <c r="F20" s="21">
        <v>1480</v>
      </c>
      <c r="G20" s="21" t="s">
        <v>87</v>
      </c>
      <c r="H20" s="20" t="s">
        <v>88</v>
      </c>
      <c r="I20" s="23" t="s">
        <v>82</v>
      </c>
      <c r="J20" s="36"/>
      <c r="K20" s="37"/>
      <c r="L20" s="33" t="s">
        <v>89</v>
      </c>
    </row>
    <row r="21" spans="1:12" ht="31.5">
      <c r="A21" s="36"/>
      <c r="B21" s="35"/>
      <c r="C21" s="35"/>
      <c r="D21" s="14">
        <v>146</v>
      </c>
      <c r="E21" s="14">
        <v>14</v>
      </c>
      <c r="F21" s="21">
        <v>1356.2</v>
      </c>
      <c r="G21" s="21" t="s">
        <v>90</v>
      </c>
      <c r="H21" s="20" t="s">
        <v>88</v>
      </c>
      <c r="I21" s="23" t="s">
        <v>82</v>
      </c>
      <c r="J21" s="36"/>
      <c r="K21" s="37"/>
      <c r="L21" s="36"/>
    </row>
    <row r="22" spans="1:12" ht="31.5">
      <c r="A22" s="36"/>
      <c r="B22" s="35"/>
      <c r="C22" s="35"/>
      <c r="D22" s="14">
        <v>183</v>
      </c>
      <c r="E22" s="14">
        <v>14</v>
      </c>
      <c r="F22" s="21">
        <v>817</v>
      </c>
      <c r="G22" s="21" t="s">
        <v>91</v>
      </c>
      <c r="H22" s="20" t="s">
        <v>88</v>
      </c>
      <c r="I22" s="23" t="s">
        <v>82</v>
      </c>
      <c r="J22" s="36"/>
      <c r="K22" s="37"/>
      <c r="L22" s="36"/>
    </row>
    <row r="23" spans="1:12" ht="31.5">
      <c r="A23" s="36"/>
      <c r="B23" s="35"/>
      <c r="C23" s="35"/>
      <c r="D23" s="14">
        <v>300</v>
      </c>
      <c r="E23" s="14">
        <v>14</v>
      </c>
      <c r="F23" s="21">
        <v>430.5</v>
      </c>
      <c r="G23" s="21" t="s">
        <v>92</v>
      </c>
      <c r="H23" s="20" t="s">
        <v>88</v>
      </c>
      <c r="I23" s="23" t="s">
        <v>82</v>
      </c>
      <c r="J23" s="36"/>
      <c r="K23" s="37"/>
      <c r="L23" s="36"/>
    </row>
    <row r="24" spans="1:12" ht="31.5">
      <c r="A24" s="36"/>
      <c r="B24" s="35"/>
      <c r="C24" s="35"/>
      <c r="D24" s="14">
        <v>302</v>
      </c>
      <c r="E24" s="14">
        <v>14</v>
      </c>
      <c r="F24" s="21">
        <v>845.4</v>
      </c>
      <c r="G24" s="21" t="s">
        <v>93</v>
      </c>
      <c r="H24" s="20" t="s">
        <v>88</v>
      </c>
      <c r="I24" s="23" t="s">
        <v>82</v>
      </c>
      <c r="J24" s="36"/>
      <c r="K24" s="37"/>
      <c r="L24" s="36"/>
    </row>
    <row r="25" spans="1:12" ht="31.5">
      <c r="A25" s="34"/>
      <c r="B25" s="29"/>
      <c r="C25" s="29"/>
      <c r="D25" s="14">
        <v>108</v>
      </c>
      <c r="E25" s="14">
        <v>18</v>
      </c>
      <c r="F25" s="21">
        <v>321</v>
      </c>
      <c r="G25" s="21" t="s">
        <v>94</v>
      </c>
      <c r="H25" s="20" t="s">
        <v>88</v>
      </c>
      <c r="I25" s="23" t="s">
        <v>82</v>
      </c>
      <c r="J25" s="34"/>
      <c r="K25" s="32"/>
      <c r="L25" s="34"/>
    </row>
    <row r="26" spans="1:12" ht="47.25">
      <c r="A26" s="20">
        <v>14</v>
      </c>
      <c r="B26" s="14" t="s">
        <v>95</v>
      </c>
      <c r="C26" s="28" t="s">
        <v>245</v>
      </c>
      <c r="D26" s="14">
        <v>627</v>
      </c>
      <c r="E26" s="14">
        <v>62</v>
      </c>
      <c r="F26" s="21">
        <v>147.8</v>
      </c>
      <c r="G26" s="14" t="s">
        <v>96</v>
      </c>
      <c r="H26" s="20" t="s">
        <v>97</v>
      </c>
      <c r="I26" s="23" t="s">
        <v>14</v>
      </c>
      <c r="J26" s="33" t="s">
        <v>46</v>
      </c>
      <c r="K26" s="31" t="s">
        <v>98</v>
      </c>
      <c r="L26" s="20" t="s">
        <v>99</v>
      </c>
    </row>
    <row r="27" spans="1:12" ht="47.25">
      <c r="A27" s="20">
        <v>15</v>
      </c>
      <c r="B27" s="14" t="s">
        <v>100</v>
      </c>
      <c r="C27" s="29"/>
      <c r="D27" s="14">
        <v>628</v>
      </c>
      <c r="E27" s="14">
        <v>62</v>
      </c>
      <c r="F27" s="21">
        <v>476.6</v>
      </c>
      <c r="G27" s="14" t="s">
        <v>101</v>
      </c>
      <c r="H27" s="20" t="s">
        <v>102</v>
      </c>
      <c r="I27" s="23" t="s">
        <v>14</v>
      </c>
      <c r="J27" s="34"/>
      <c r="K27" s="32"/>
      <c r="L27" s="20" t="s">
        <v>103</v>
      </c>
    </row>
    <row r="28" spans="1:12" ht="78.75">
      <c r="A28" s="20">
        <v>16</v>
      </c>
      <c r="B28" s="14" t="s">
        <v>104</v>
      </c>
      <c r="C28" s="14" t="s">
        <v>247</v>
      </c>
      <c r="D28" s="14">
        <v>27</v>
      </c>
      <c r="E28" s="14">
        <v>23</v>
      </c>
      <c r="F28" s="21">
        <v>1201.1</v>
      </c>
      <c r="G28" s="14" t="s">
        <v>105</v>
      </c>
      <c r="H28" s="22" t="s">
        <v>106</v>
      </c>
      <c r="I28" s="23" t="s">
        <v>14</v>
      </c>
      <c r="J28" s="20" t="s">
        <v>40</v>
      </c>
      <c r="K28" s="24" t="s">
        <v>107</v>
      </c>
      <c r="L28" s="20" t="s">
        <v>108</v>
      </c>
    </row>
    <row r="29" spans="1:12" ht="78.75">
      <c r="A29" s="20">
        <v>17</v>
      </c>
      <c r="B29" s="14" t="s">
        <v>109</v>
      </c>
      <c r="C29" s="14" t="s">
        <v>31</v>
      </c>
      <c r="D29" s="14">
        <v>45</v>
      </c>
      <c r="E29" s="14">
        <v>23</v>
      </c>
      <c r="F29" s="21">
        <v>1081.7</v>
      </c>
      <c r="G29" s="14" t="s">
        <v>110</v>
      </c>
      <c r="H29" s="22" t="s">
        <v>111</v>
      </c>
      <c r="I29" s="23" t="s">
        <v>14</v>
      </c>
      <c r="J29" s="20" t="s">
        <v>40</v>
      </c>
      <c r="K29" s="24" t="s">
        <v>112</v>
      </c>
      <c r="L29" s="20" t="s">
        <v>113</v>
      </c>
    </row>
    <row r="30" spans="1:12" ht="47.25">
      <c r="A30" s="20">
        <v>18</v>
      </c>
      <c r="B30" s="28" t="s">
        <v>114</v>
      </c>
      <c r="C30" s="28" t="s">
        <v>242</v>
      </c>
      <c r="D30" s="14">
        <v>410</v>
      </c>
      <c r="E30" s="14">
        <v>48</v>
      </c>
      <c r="F30" s="21">
        <v>136.5</v>
      </c>
      <c r="G30" s="14" t="s">
        <v>115</v>
      </c>
      <c r="H30" s="22" t="s">
        <v>116</v>
      </c>
      <c r="I30" s="23" t="s">
        <v>14</v>
      </c>
      <c r="J30" s="33" t="s">
        <v>46</v>
      </c>
      <c r="K30" s="31" t="s">
        <v>117</v>
      </c>
      <c r="L30" s="20" t="s">
        <v>118</v>
      </c>
    </row>
    <row r="31" spans="1:12" ht="47.25">
      <c r="A31" s="20">
        <v>19</v>
      </c>
      <c r="B31" s="29"/>
      <c r="C31" s="29"/>
      <c r="D31" s="14">
        <v>408</v>
      </c>
      <c r="E31" s="14">
        <v>48</v>
      </c>
      <c r="F31" s="21">
        <v>608.8</v>
      </c>
      <c r="G31" s="14" t="s">
        <v>119</v>
      </c>
      <c r="H31" s="22" t="s">
        <v>120</v>
      </c>
      <c r="I31" s="23" t="s">
        <v>14</v>
      </c>
      <c r="J31" s="34"/>
      <c r="K31" s="32"/>
      <c r="L31" s="20" t="s">
        <v>121</v>
      </c>
    </row>
    <row r="32" spans="1:12" ht="47.25">
      <c r="A32" s="20">
        <v>20</v>
      </c>
      <c r="B32" s="14" t="s">
        <v>122</v>
      </c>
      <c r="C32" s="28" t="s">
        <v>31</v>
      </c>
      <c r="D32" s="14">
        <v>817</v>
      </c>
      <c r="E32" s="14">
        <v>24</v>
      </c>
      <c r="F32" s="21">
        <v>163.8</v>
      </c>
      <c r="G32" s="14" t="s">
        <v>123</v>
      </c>
      <c r="H32" s="22" t="s">
        <v>124</v>
      </c>
      <c r="I32" s="23" t="s">
        <v>14</v>
      </c>
      <c r="J32" s="33" t="s">
        <v>46</v>
      </c>
      <c r="K32" s="31" t="s">
        <v>125</v>
      </c>
      <c r="L32" s="20" t="s">
        <v>126</v>
      </c>
    </row>
    <row r="33" spans="1:12" ht="47.25">
      <c r="A33" s="20">
        <v>21</v>
      </c>
      <c r="B33" s="14" t="s">
        <v>127</v>
      </c>
      <c r="C33" s="29"/>
      <c r="D33" s="14">
        <v>818</v>
      </c>
      <c r="E33" s="14">
        <v>24</v>
      </c>
      <c r="F33" s="21">
        <v>226.5</v>
      </c>
      <c r="G33" s="14" t="s">
        <v>128</v>
      </c>
      <c r="H33" s="20" t="s">
        <v>129</v>
      </c>
      <c r="I33" s="23" t="s">
        <v>14</v>
      </c>
      <c r="J33" s="34"/>
      <c r="K33" s="32"/>
      <c r="L33" s="20" t="s">
        <v>130</v>
      </c>
    </row>
    <row r="34" spans="1:12" ht="78.75">
      <c r="A34" s="20">
        <v>22</v>
      </c>
      <c r="B34" s="14" t="s">
        <v>131</v>
      </c>
      <c r="C34" s="13" t="s">
        <v>31</v>
      </c>
      <c r="D34" s="14">
        <v>833</v>
      </c>
      <c r="E34" s="14">
        <v>24</v>
      </c>
      <c r="F34" s="21">
        <v>200.7</v>
      </c>
      <c r="G34" s="14" t="s">
        <v>132</v>
      </c>
      <c r="H34" s="20" t="s">
        <v>72</v>
      </c>
      <c r="I34" s="23" t="s">
        <v>16</v>
      </c>
      <c r="J34" s="22" t="s">
        <v>46</v>
      </c>
      <c r="K34" s="24" t="s">
        <v>133</v>
      </c>
      <c r="L34" s="20" t="s">
        <v>134</v>
      </c>
    </row>
    <row r="35" spans="1:12" ht="78.75">
      <c r="A35" s="20">
        <v>23</v>
      </c>
      <c r="B35" s="14" t="s">
        <v>135</v>
      </c>
      <c r="C35" s="14" t="s">
        <v>31</v>
      </c>
      <c r="D35" s="14">
        <v>559</v>
      </c>
      <c r="E35" s="14">
        <v>14</v>
      </c>
      <c r="F35" s="21">
        <v>253.3</v>
      </c>
      <c r="G35" s="14" t="s">
        <v>136</v>
      </c>
      <c r="H35" s="20" t="s">
        <v>137</v>
      </c>
      <c r="I35" s="23" t="s">
        <v>14</v>
      </c>
      <c r="J35" s="22" t="s">
        <v>40</v>
      </c>
      <c r="K35" s="24" t="s">
        <v>138</v>
      </c>
      <c r="L35" s="20" t="s">
        <v>139</v>
      </c>
    </row>
    <row r="36" spans="1:12" ht="63">
      <c r="A36" s="20">
        <v>24</v>
      </c>
      <c r="B36" s="14" t="s">
        <v>140</v>
      </c>
      <c r="C36" s="28" t="s">
        <v>30</v>
      </c>
      <c r="D36" s="14">
        <v>419</v>
      </c>
      <c r="E36" s="14">
        <v>14</v>
      </c>
      <c r="F36" s="21">
        <v>407.9</v>
      </c>
      <c r="G36" s="14" t="s">
        <v>141</v>
      </c>
      <c r="H36" s="22" t="s">
        <v>142</v>
      </c>
      <c r="I36" s="23" t="s">
        <v>15</v>
      </c>
      <c r="J36" s="33" t="s">
        <v>46</v>
      </c>
      <c r="K36" s="31" t="s">
        <v>143</v>
      </c>
      <c r="L36" s="20" t="s">
        <v>144</v>
      </c>
    </row>
    <row r="37" spans="1:12" ht="47.25">
      <c r="A37" s="20">
        <v>25</v>
      </c>
      <c r="B37" s="14" t="s">
        <v>145</v>
      </c>
      <c r="C37" s="29"/>
      <c r="D37" s="14">
        <v>356</v>
      </c>
      <c r="E37" s="14">
        <v>14</v>
      </c>
      <c r="F37" s="21">
        <v>403.6</v>
      </c>
      <c r="G37" s="14" t="s">
        <v>146</v>
      </c>
      <c r="H37" s="20" t="s">
        <v>147</v>
      </c>
      <c r="I37" s="23" t="s">
        <v>14</v>
      </c>
      <c r="J37" s="34"/>
      <c r="K37" s="32"/>
      <c r="L37" s="20" t="s">
        <v>148</v>
      </c>
    </row>
    <row r="38" spans="1:12" ht="78.75">
      <c r="A38" s="20">
        <v>26</v>
      </c>
      <c r="B38" s="14" t="s">
        <v>149</v>
      </c>
      <c r="C38" s="14" t="s">
        <v>246</v>
      </c>
      <c r="D38" s="14">
        <v>146</v>
      </c>
      <c r="E38" s="14">
        <v>46</v>
      </c>
      <c r="F38" s="21">
        <v>224.2</v>
      </c>
      <c r="G38" s="14" t="s">
        <v>150</v>
      </c>
      <c r="H38" s="20" t="s">
        <v>151</v>
      </c>
      <c r="I38" s="23" t="s">
        <v>14</v>
      </c>
      <c r="J38" s="22" t="s">
        <v>40</v>
      </c>
      <c r="K38" s="24" t="s">
        <v>152</v>
      </c>
      <c r="L38" s="20" t="s">
        <v>153</v>
      </c>
    </row>
    <row r="39" spans="1:12" ht="47.25">
      <c r="A39" s="20">
        <v>27</v>
      </c>
      <c r="B39" s="14" t="s">
        <v>154</v>
      </c>
      <c r="C39" s="28" t="s">
        <v>245</v>
      </c>
      <c r="D39" s="14">
        <v>518</v>
      </c>
      <c r="E39" s="14">
        <v>56</v>
      </c>
      <c r="F39" s="21">
        <v>235.5</v>
      </c>
      <c r="G39" s="14" t="s">
        <v>155</v>
      </c>
      <c r="H39" s="22" t="s">
        <v>156</v>
      </c>
      <c r="I39" s="23" t="s">
        <v>14</v>
      </c>
      <c r="J39" s="33" t="s">
        <v>46</v>
      </c>
      <c r="K39" s="31" t="s">
        <v>157</v>
      </c>
      <c r="L39" s="20" t="s">
        <v>158</v>
      </c>
    </row>
    <row r="40" spans="1:12" ht="47.25">
      <c r="A40" s="20">
        <v>28</v>
      </c>
      <c r="B40" s="14" t="s">
        <v>159</v>
      </c>
      <c r="C40" s="29"/>
      <c r="D40" s="14">
        <v>517</v>
      </c>
      <c r="E40" s="14">
        <v>56</v>
      </c>
      <c r="F40" s="21">
        <v>284.1</v>
      </c>
      <c r="G40" s="14" t="s">
        <v>160</v>
      </c>
      <c r="H40" s="20" t="s">
        <v>161</v>
      </c>
      <c r="I40" s="23" t="s">
        <v>14</v>
      </c>
      <c r="J40" s="34"/>
      <c r="K40" s="32"/>
      <c r="L40" s="20" t="s">
        <v>162</v>
      </c>
    </row>
    <row r="41" spans="1:12" ht="47.25">
      <c r="A41" s="20">
        <v>29</v>
      </c>
      <c r="B41" s="14" t="s">
        <v>163</v>
      </c>
      <c r="C41" s="28" t="s">
        <v>242</v>
      </c>
      <c r="D41" s="14">
        <v>597</v>
      </c>
      <c r="E41" s="14">
        <v>30</v>
      </c>
      <c r="F41" s="21">
        <v>1676.1</v>
      </c>
      <c r="G41" s="14" t="s">
        <v>164</v>
      </c>
      <c r="H41" s="22" t="s">
        <v>165</v>
      </c>
      <c r="I41" s="23" t="s">
        <v>166</v>
      </c>
      <c r="J41" s="33" t="s">
        <v>46</v>
      </c>
      <c r="K41" s="31" t="s">
        <v>167</v>
      </c>
      <c r="L41" s="20" t="s">
        <v>168</v>
      </c>
    </row>
    <row r="42" spans="1:12" ht="47.25">
      <c r="A42" s="20">
        <v>30</v>
      </c>
      <c r="B42" s="14" t="s">
        <v>169</v>
      </c>
      <c r="C42" s="29"/>
      <c r="D42" s="14">
        <v>596</v>
      </c>
      <c r="E42" s="14">
        <v>30</v>
      </c>
      <c r="F42" s="21">
        <v>175</v>
      </c>
      <c r="G42" s="14" t="s">
        <v>170</v>
      </c>
      <c r="H42" s="20" t="s">
        <v>171</v>
      </c>
      <c r="I42" s="23" t="s">
        <v>166</v>
      </c>
      <c r="J42" s="34"/>
      <c r="K42" s="32"/>
      <c r="L42" s="20" t="s">
        <v>172</v>
      </c>
    </row>
    <row r="43" spans="1:12" ht="47.25">
      <c r="A43" s="20">
        <v>31</v>
      </c>
      <c r="B43" s="14" t="s">
        <v>173</v>
      </c>
      <c r="C43" s="28" t="s">
        <v>244</v>
      </c>
      <c r="D43" s="14">
        <v>217</v>
      </c>
      <c r="E43" s="14">
        <v>43</v>
      </c>
      <c r="F43" s="21">
        <v>2400</v>
      </c>
      <c r="G43" s="14" t="s">
        <v>174</v>
      </c>
      <c r="H43" s="20" t="s">
        <v>175</v>
      </c>
      <c r="I43" s="23" t="s">
        <v>14</v>
      </c>
      <c r="J43" s="33" t="s">
        <v>46</v>
      </c>
      <c r="K43" s="31" t="s">
        <v>176</v>
      </c>
      <c r="L43" s="20" t="s">
        <v>177</v>
      </c>
    </row>
    <row r="44" spans="1:12" ht="31.5">
      <c r="A44" s="20">
        <v>32</v>
      </c>
      <c r="B44" s="14" t="s">
        <v>178</v>
      </c>
      <c r="C44" s="29"/>
      <c r="D44" s="14">
        <v>216</v>
      </c>
      <c r="E44" s="14">
        <v>43</v>
      </c>
      <c r="F44" s="21">
        <v>300</v>
      </c>
      <c r="G44" s="14" t="s">
        <v>179</v>
      </c>
      <c r="H44" s="20" t="s">
        <v>180</v>
      </c>
      <c r="I44" s="23" t="s">
        <v>15</v>
      </c>
      <c r="J44" s="34"/>
      <c r="K44" s="32"/>
      <c r="L44" s="20" t="s">
        <v>181</v>
      </c>
    </row>
    <row r="45" spans="1:12" ht="47.25">
      <c r="A45" s="20">
        <v>33</v>
      </c>
      <c r="B45" s="14" t="s">
        <v>182</v>
      </c>
      <c r="C45" s="28" t="s">
        <v>243</v>
      </c>
      <c r="D45" s="14">
        <v>403</v>
      </c>
      <c r="E45" s="14">
        <v>19</v>
      </c>
      <c r="F45" s="21">
        <v>250.4</v>
      </c>
      <c r="G45" s="14" t="s">
        <v>183</v>
      </c>
      <c r="H45" s="22" t="s">
        <v>184</v>
      </c>
      <c r="I45" s="23" t="s">
        <v>185</v>
      </c>
      <c r="J45" s="33" t="s">
        <v>46</v>
      </c>
      <c r="K45" s="25" t="s">
        <v>186</v>
      </c>
      <c r="L45" s="20" t="s">
        <v>187</v>
      </c>
    </row>
    <row r="46" spans="1:12" s="18" customFormat="1" ht="67.5" customHeight="1">
      <c r="A46" s="20">
        <v>34</v>
      </c>
      <c r="B46" s="14" t="s">
        <v>188</v>
      </c>
      <c r="C46" s="29"/>
      <c r="D46" s="14">
        <v>402</v>
      </c>
      <c r="E46" s="14">
        <v>19</v>
      </c>
      <c r="F46" s="21">
        <v>250.5</v>
      </c>
      <c r="G46" s="14" t="s">
        <v>189</v>
      </c>
      <c r="H46" s="20" t="s">
        <v>32</v>
      </c>
      <c r="I46" s="23" t="s">
        <v>190</v>
      </c>
      <c r="J46" s="34"/>
      <c r="K46" s="26"/>
      <c r="L46" s="20" t="s">
        <v>191</v>
      </c>
    </row>
    <row r="47" spans="1:12" s="18" customFormat="1" ht="78.75">
      <c r="A47" s="20">
        <v>35</v>
      </c>
      <c r="B47" s="14" t="s">
        <v>192</v>
      </c>
      <c r="C47" s="14" t="s">
        <v>221</v>
      </c>
      <c r="D47" s="14">
        <v>117</v>
      </c>
      <c r="E47" s="14">
        <v>30</v>
      </c>
      <c r="F47" s="21">
        <v>607.4</v>
      </c>
      <c r="G47" s="14" t="s">
        <v>193</v>
      </c>
      <c r="H47" s="20" t="s">
        <v>194</v>
      </c>
      <c r="I47" s="23" t="s">
        <v>14</v>
      </c>
      <c r="J47" s="20" t="s">
        <v>46</v>
      </c>
      <c r="K47" s="24" t="s">
        <v>195</v>
      </c>
      <c r="L47" s="20" t="s">
        <v>196</v>
      </c>
    </row>
    <row r="48" spans="1:12" s="18" customFormat="1" ht="47.25">
      <c r="A48" s="20">
        <v>36</v>
      </c>
      <c r="B48" s="14" t="s">
        <v>197</v>
      </c>
      <c r="C48" s="28" t="s">
        <v>242</v>
      </c>
      <c r="D48" s="14">
        <v>308</v>
      </c>
      <c r="E48" s="14">
        <v>51</v>
      </c>
      <c r="F48" s="21">
        <v>1171.5</v>
      </c>
      <c r="G48" s="14" t="s">
        <v>198</v>
      </c>
      <c r="H48" s="22" t="s">
        <v>199</v>
      </c>
      <c r="I48" s="23" t="s">
        <v>14</v>
      </c>
      <c r="J48" s="33" t="s">
        <v>46</v>
      </c>
      <c r="K48" s="31" t="s">
        <v>200</v>
      </c>
      <c r="L48" s="20" t="s">
        <v>201</v>
      </c>
    </row>
    <row r="49" spans="1:12" s="18" customFormat="1" ht="47.25">
      <c r="A49" s="20">
        <v>37</v>
      </c>
      <c r="B49" s="14" t="s">
        <v>202</v>
      </c>
      <c r="C49" s="35"/>
      <c r="D49" s="14">
        <v>309</v>
      </c>
      <c r="E49" s="14">
        <v>51</v>
      </c>
      <c r="F49" s="21">
        <v>351.8</v>
      </c>
      <c r="G49" s="14" t="s">
        <v>203</v>
      </c>
      <c r="H49" s="20" t="s">
        <v>204</v>
      </c>
      <c r="I49" s="23" t="s">
        <v>14</v>
      </c>
      <c r="J49" s="36"/>
      <c r="K49" s="37"/>
      <c r="L49" s="20" t="s">
        <v>205</v>
      </c>
    </row>
    <row r="50" spans="1:12" s="18" customFormat="1" ht="47.25">
      <c r="A50" s="20">
        <v>38</v>
      </c>
      <c r="B50" s="14" t="s">
        <v>206</v>
      </c>
      <c r="C50" s="28" t="s">
        <v>30</v>
      </c>
      <c r="D50" s="14">
        <v>356</v>
      </c>
      <c r="E50" s="14">
        <v>26</v>
      </c>
      <c r="F50" s="21">
        <v>280.2</v>
      </c>
      <c r="G50" s="14" t="s">
        <v>207</v>
      </c>
      <c r="H50" s="22" t="s">
        <v>208</v>
      </c>
      <c r="I50" s="23" t="s">
        <v>14</v>
      </c>
      <c r="J50" s="30" t="s">
        <v>46</v>
      </c>
      <c r="K50" s="31" t="s">
        <v>209</v>
      </c>
      <c r="L50" s="20" t="s">
        <v>210</v>
      </c>
    </row>
    <row r="51" spans="1:12" s="18" customFormat="1" ht="63" customHeight="1">
      <c r="A51" s="20">
        <v>39</v>
      </c>
      <c r="B51" s="14" t="s">
        <v>211</v>
      </c>
      <c r="C51" s="29"/>
      <c r="D51" s="14">
        <v>355</v>
      </c>
      <c r="E51" s="14">
        <v>26</v>
      </c>
      <c r="F51" s="21">
        <v>218.1</v>
      </c>
      <c r="G51" s="14" t="s">
        <v>212</v>
      </c>
      <c r="H51" s="20" t="s">
        <v>213</v>
      </c>
      <c r="I51" s="23" t="s">
        <v>14</v>
      </c>
      <c r="J51" s="30"/>
      <c r="K51" s="32"/>
      <c r="L51" s="20" t="s">
        <v>214</v>
      </c>
    </row>
    <row r="52" spans="1:12" s="18" customFormat="1" ht="78.75">
      <c r="A52" s="20">
        <v>40</v>
      </c>
      <c r="B52" s="14" t="s">
        <v>215</v>
      </c>
      <c r="C52" s="14" t="s">
        <v>241</v>
      </c>
      <c r="D52" s="14">
        <v>307</v>
      </c>
      <c r="E52" s="14">
        <v>39</v>
      </c>
      <c r="F52" s="21">
        <v>700</v>
      </c>
      <c r="G52" s="14" t="s">
        <v>216</v>
      </c>
      <c r="H52" s="22" t="s">
        <v>217</v>
      </c>
      <c r="I52" s="23" t="s">
        <v>14</v>
      </c>
      <c r="J52" s="20" t="s">
        <v>40</v>
      </c>
      <c r="K52" s="24" t="s">
        <v>218</v>
      </c>
      <c r="L52" s="20" t="s">
        <v>219</v>
      </c>
    </row>
    <row r="53" spans="1:12" s="18" customFormat="1" ht="31.5">
      <c r="A53" s="20">
        <v>41</v>
      </c>
      <c r="B53" s="14" t="s">
        <v>225</v>
      </c>
      <c r="C53" s="13" t="s">
        <v>29</v>
      </c>
      <c r="D53" s="14">
        <v>488</v>
      </c>
      <c r="E53" s="14">
        <v>56</v>
      </c>
      <c r="F53" s="21">
        <v>4900</v>
      </c>
      <c r="G53" s="14" t="s">
        <v>227</v>
      </c>
      <c r="H53" s="22" t="s">
        <v>226</v>
      </c>
      <c r="I53" s="23" t="s">
        <v>228</v>
      </c>
      <c r="J53" s="22"/>
      <c r="K53" s="25" t="s">
        <v>229</v>
      </c>
      <c r="L53" s="20" t="s">
        <v>230</v>
      </c>
    </row>
    <row r="54" spans="1:12" s="18" customFormat="1" ht="31.5" customHeight="1">
      <c r="A54" s="20">
        <v>42</v>
      </c>
      <c r="B54" s="14" t="s">
        <v>231</v>
      </c>
      <c r="C54" s="16" t="s">
        <v>31</v>
      </c>
      <c r="D54" s="14">
        <v>814</v>
      </c>
      <c r="E54" s="14">
        <v>24</v>
      </c>
      <c r="F54" s="21">
        <v>172.9</v>
      </c>
      <c r="G54" s="14" t="s">
        <v>232</v>
      </c>
      <c r="H54" s="20" t="s">
        <v>27</v>
      </c>
      <c r="I54" s="23" t="s">
        <v>16</v>
      </c>
      <c r="J54" s="30" t="s">
        <v>46</v>
      </c>
      <c r="K54" s="27" t="s">
        <v>233</v>
      </c>
      <c r="L54" s="20" t="s">
        <v>234</v>
      </c>
    </row>
    <row r="55" spans="1:12" s="18" customFormat="1" ht="31.5">
      <c r="A55" s="20">
        <v>43</v>
      </c>
      <c r="B55" s="14" t="s">
        <v>231</v>
      </c>
      <c r="C55" s="16"/>
      <c r="D55" s="14">
        <v>816</v>
      </c>
      <c r="E55" s="14">
        <v>24</v>
      </c>
      <c r="F55" s="21">
        <v>156.3</v>
      </c>
      <c r="G55" s="14" t="s">
        <v>235</v>
      </c>
      <c r="H55" s="20" t="s">
        <v>27</v>
      </c>
      <c r="I55" s="23" t="s">
        <v>16</v>
      </c>
      <c r="J55" s="30"/>
      <c r="K55" s="27"/>
      <c r="L55" s="20" t="s">
        <v>236</v>
      </c>
    </row>
    <row r="56" spans="1:12" s="18" customFormat="1" ht="31.5">
      <c r="A56" s="20">
        <v>44</v>
      </c>
      <c r="B56" s="14" t="s">
        <v>237</v>
      </c>
      <c r="C56" s="16"/>
      <c r="D56" s="14">
        <v>813</v>
      </c>
      <c r="E56" s="14">
        <v>24</v>
      </c>
      <c r="F56" s="21">
        <v>179</v>
      </c>
      <c r="G56" s="14" t="s">
        <v>238</v>
      </c>
      <c r="H56" s="20" t="s">
        <v>72</v>
      </c>
      <c r="I56" s="23" t="s">
        <v>16</v>
      </c>
      <c r="J56" s="30"/>
      <c r="K56" s="27"/>
      <c r="L56" s="20" t="s">
        <v>230</v>
      </c>
    </row>
    <row r="57" spans="1:12" s="18" customFormat="1" ht="31.5">
      <c r="A57" s="20">
        <v>45</v>
      </c>
      <c r="B57" s="14" t="s">
        <v>231</v>
      </c>
      <c r="C57" s="16"/>
      <c r="D57" s="14">
        <v>815</v>
      </c>
      <c r="E57" s="14">
        <v>24</v>
      </c>
      <c r="F57" s="21">
        <v>169.5</v>
      </c>
      <c r="G57" s="14" t="s">
        <v>239</v>
      </c>
      <c r="H57" s="20" t="s">
        <v>27</v>
      </c>
      <c r="I57" s="23" t="s">
        <v>16</v>
      </c>
      <c r="J57" s="17"/>
      <c r="K57" s="27"/>
      <c r="L57" s="20" t="s">
        <v>240</v>
      </c>
    </row>
    <row r="58" spans="1:12" ht="15.75">
      <c r="A58" s="40" t="s">
        <v>17</v>
      </c>
      <c r="B58" s="40"/>
      <c r="C58" s="40"/>
      <c r="D58" s="40"/>
      <c r="E58" s="40"/>
      <c r="F58" s="8">
        <f>SUM(F7:F57)</f>
        <v>31825.899999999998</v>
      </c>
      <c r="G58" s="42"/>
      <c r="H58" s="42"/>
      <c r="I58" s="42"/>
      <c r="J58" s="42"/>
      <c r="K58" s="42"/>
      <c r="L58" s="42"/>
    </row>
    <row r="59" spans="1:12" ht="16.5">
      <c r="A59" s="48" t="s">
        <v>249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1:12" ht="18.75">
      <c r="A60" s="43" t="s">
        <v>252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8.75">
      <c r="A61" s="2"/>
      <c r="B61" s="3"/>
      <c r="C61" s="3"/>
      <c r="D61" s="3"/>
      <c r="E61" s="9"/>
      <c r="F61" s="4"/>
      <c r="G61" s="1"/>
      <c r="H61" s="44" t="s">
        <v>251</v>
      </c>
      <c r="I61" s="44"/>
      <c r="J61" s="44"/>
      <c r="K61" s="44"/>
      <c r="L61" s="44"/>
    </row>
    <row r="62" spans="1:11" ht="18.75">
      <c r="A62" s="41" t="s">
        <v>18</v>
      </c>
      <c r="B62" s="41"/>
      <c r="C62" s="41"/>
      <c r="D62" s="41"/>
      <c r="E62" s="41"/>
      <c r="H62" s="9" t="s">
        <v>19</v>
      </c>
      <c r="I62" s="9"/>
      <c r="J62" s="9"/>
      <c r="K62" s="9"/>
    </row>
    <row r="63" spans="1:12" ht="18.75">
      <c r="A63" s="39" t="s">
        <v>20</v>
      </c>
      <c r="B63" s="39"/>
      <c r="C63" s="39"/>
      <c r="D63" s="39"/>
      <c r="E63" s="39"/>
      <c r="F63" s="4"/>
      <c r="G63" s="1"/>
      <c r="H63" s="39" t="s">
        <v>20</v>
      </c>
      <c r="I63" s="39"/>
      <c r="J63" s="39"/>
      <c r="K63" s="39"/>
      <c r="L63" s="39"/>
    </row>
    <row r="64" spans="1:12" ht="18.75">
      <c r="A64" s="39"/>
      <c r="B64" s="39"/>
      <c r="C64" s="39"/>
      <c r="D64" s="39"/>
      <c r="E64" s="39"/>
      <c r="F64" s="4" t="s">
        <v>21</v>
      </c>
      <c r="G64" s="1"/>
      <c r="H64" s="39"/>
      <c r="I64" s="39"/>
      <c r="J64" s="39"/>
      <c r="K64" s="39"/>
      <c r="L64" s="39"/>
    </row>
    <row r="65" spans="1:12" ht="18.75">
      <c r="A65" s="12"/>
      <c r="B65" s="39"/>
      <c r="C65" s="39"/>
      <c r="D65" s="9"/>
      <c r="E65" s="9"/>
      <c r="F65" s="4"/>
      <c r="G65" s="10"/>
      <c r="H65" s="9"/>
      <c r="I65" s="39"/>
      <c r="J65" s="39"/>
      <c r="K65" s="9"/>
      <c r="L65" s="9"/>
    </row>
    <row r="66" spans="1:12" ht="18.75">
      <c r="A66" s="51" t="s">
        <v>253</v>
      </c>
      <c r="B66" s="51"/>
      <c r="C66" s="51"/>
      <c r="D66" s="51"/>
      <c r="E66" s="51"/>
      <c r="F66" s="4"/>
      <c r="G66" s="10"/>
      <c r="H66" s="51" t="s">
        <v>253</v>
      </c>
      <c r="I66" s="51"/>
      <c r="J66" s="51"/>
      <c r="K66" s="51"/>
      <c r="L66" s="51"/>
    </row>
    <row r="67" spans="1:12" ht="15">
      <c r="A67" s="1"/>
      <c r="B67" s="4"/>
      <c r="C67" s="4"/>
      <c r="D67" s="4"/>
      <c r="E67" s="4"/>
      <c r="F67" s="4"/>
      <c r="G67" s="1"/>
      <c r="H67" s="3"/>
      <c r="I67" s="3"/>
      <c r="J67" s="3"/>
      <c r="K67" s="3"/>
      <c r="L67" s="5"/>
    </row>
    <row r="68" spans="1:12" ht="16.5">
      <c r="A68" s="50"/>
      <c r="B68" s="50"/>
      <c r="C68" s="50"/>
      <c r="D68" s="50"/>
      <c r="E68" s="11"/>
      <c r="F68" s="4"/>
      <c r="G68" s="1"/>
      <c r="H68" s="45"/>
      <c r="I68" s="45"/>
      <c r="J68" s="45"/>
      <c r="K68" s="45"/>
      <c r="L68" s="45"/>
    </row>
    <row r="69" spans="1:12" ht="18.75">
      <c r="A69" s="50" t="s">
        <v>22</v>
      </c>
      <c r="B69" s="50"/>
      <c r="C69" s="50"/>
      <c r="D69" s="50"/>
      <c r="E69" s="50"/>
      <c r="F69" s="7"/>
      <c r="G69" s="6"/>
      <c r="H69" s="45" t="s">
        <v>23</v>
      </c>
      <c r="I69" s="45"/>
      <c r="J69" s="45"/>
      <c r="K69" s="45"/>
      <c r="L69" s="45"/>
    </row>
  </sheetData>
  <sheetProtection/>
  <mergeCells count="79">
    <mergeCell ref="A69:E69"/>
    <mergeCell ref="H69:L69"/>
    <mergeCell ref="B65:C65"/>
    <mergeCell ref="I65:J65"/>
    <mergeCell ref="A66:E66"/>
    <mergeCell ref="H66:L66"/>
    <mergeCell ref="A68:D68"/>
    <mergeCell ref="H68:L68"/>
    <mergeCell ref="A1:L1"/>
    <mergeCell ref="A2:L2"/>
    <mergeCell ref="A3:L3"/>
    <mergeCell ref="E5:E6"/>
    <mergeCell ref="A59:L59"/>
    <mergeCell ref="H5:H6"/>
    <mergeCell ref="F5:F6"/>
    <mergeCell ref="A4:A6"/>
    <mergeCell ref="K5:K6"/>
    <mergeCell ref="B4:B6"/>
    <mergeCell ref="A63:E63"/>
    <mergeCell ref="H63:L63"/>
    <mergeCell ref="A64:E64"/>
    <mergeCell ref="H64:L64"/>
    <mergeCell ref="A58:E58"/>
    <mergeCell ref="A62:E62"/>
    <mergeCell ref="G58:L58"/>
    <mergeCell ref="A60:L60"/>
    <mergeCell ref="H61:L61"/>
    <mergeCell ref="C4:C6"/>
    <mergeCell ref="D4:I4"/>
    <mergeCell ref="K4:L4"/>
    <mergeCell ref="D5:D6"/>
    <mergeCell ref="G5:G6"/>
    <mergeCell ref="I5:I6"/>
    <mergeCell ref="L5:L6"/>
    <mergeCell ref="J4:J6"/>
    <mergeCell ref="J36:J37"/>
    <mergeCell ref="C32:C33"/>
    <mergeCell ref="C43:C44"/>
    <mergeCell ref="J32:J33"/>
    <mergeCell ref="K32:K33"/>
    <mergeCell ref="J43:J44"/>
    <mergeCell ref="K43:K44"/>
    <mergeCell ref="C36:C37"/>
    <mergeCell ref="K36:K37"/>
    <mergeCell ref="K26:K27"/>
    <mergeCell ref="A18:A19"/>
    <mergeCell ref="A20:A25"/>
    <mergeCell ref="C9:C12"/>
    <mergeCell ref="J9:J12"/>
    <mergeCell ref="K9:K12"/>
    <mergeCell ref="B18:B19"/>
    <mergeCell ref="C18:C19"/>
    <mergeCell ref="J18:J25"/>
    <mergeCell ref="K18:K25"/>
    <mergeCell ref="B30:B31"/>
    <mergeCell ref="C30:C31"/>
    <mergeCell ref="J30:J31"/>
    <mergeCell ref="K30:K31"/>
    <mergeCell ref="L18:L19"/>
    <mergeCell ref="B20:B25"/>
    <mergeCell ref="C20:C25"/>
    <mergeCell ref="L20:L25"/>
    <mergeCell ref="C26:C27"/>
    <mergeCell ref="J26:J27"/>
    <mergeCell ref="C39:C40"/>
    <mergeCell ref="J39:J40"/>
    <mergeCell ref="K39:K40"/>
    <mergeCell ref="C41:C42"/>
    <mergeCell ref="J41:J42"/>
    <mergeCell ref="K41:K42"/>
    <mergeCell ref="C50:C51"/>
    <mergeCell ref="J50:J51"/>
    <mergeCell ref="K50:K51"/>
    <mergeCell ref="J54:J56"/>
    <mergeCell ref="C45:C46"/>
    <mergeCell ref="J45:J46"/>
    <mergeCell ref="C48:C49"/>
    <mergeCell ref="J48:J49"/>
    <mergeCell ref="K48:K49"/>
  </mergeCells>
  <printOptions/>
  <pageMargins left="0.395833333333333" right="0.104166666666667" top="0.3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2020-10-02T09:26:23Z</cp:lastPrinted>
  <dcterms:created xsi:type="dcterms:W3CDTF">2020-09-21T08:35:48Z</dcterms:created>
  <dcterms:modified xsi:type="dcterms:W3CDTF">2020-10-05T10:07:14Z</dcterms:modified>
  <cp:category/>
  <cp:version/>
  <cp:contentType/>
  <cp:contentStatus/>
</cp:coreProperties>
</file>