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<sst xmlns="http://schemas.openxmlformats.org/spreadsheetml/2006/main" count="308" uniqueCount="222">
  <si>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</si>
  <si>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</si>
  <si>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</si>
  <si>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</si>
  <si>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</si>
  <si>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</si>
  <si>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</si>
  <si>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</si>
  <si>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</si>
  <si>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</si>
  <si>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</si>
  <si>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</si>
  <si>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</si>
  <si>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</si>
  <si>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</si>
  <si>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</si>
  <si>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</si>
  <si>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</si>
  <si>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</si>
  <si>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</si>
  <si>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</si>
  <si>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</si>
  <si>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</si>
  <si>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</si>
  <si>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</si>
  <si>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TT Nghèn</t>
  </si>
  <si>
    <t>Thửa đất  đã có nhà ở</t>
  </si>
  <si>
    <t>ONT: Lâu dài; CLN: Đến ngày 15/10/2043</t>
  </si>
  <si>
    <t>Thiên Lộc</t>
  </si>
  <si>
    <t>ONT</t>
  </si>
  <si>
    <t>NCN-DG-CTT</t>
  </si>
  <si>
    <t>ODT</t>
  </si>
  <si>
    <t>Chưa có nhà</t>
  </si>
  <si>
    <t>Có nhà</t>
  </si>
  <si>
    <t>Thị trấn Nghèn</t>
  </si>
  <si>
    <t>ODT: Lâu dài</t>
  </si>
  <si>
    <t>Trần Khánh Công
Đặng Thị Yêm</t>
  </si>
  <si>
    <t>ONT: 200m2
CLN: 322.5m2</t>
  </si>
  <si>
    <t>CN - CTT: 200m2;             CN - KTT: 322.5m2</t>
  </si>
  <si>
    <t>BL 220981</t>
  </si>
  <si>
    <t>CY 366438</t>
  </si>
  <si>
    <t>Trần Khánh Tĩnh
Hoàng Thị Cúc</t>
  </si>
  <si>
    <t>ONT: 100m2
CLN: 163.4m2</t>
  </si>
  <si>
    <t>ĐTC - CN - CTT: 100m2;  ĐTC- CN - KTT: 163.4m2</t>
  </si>
  <si>
    <t>CY 366437</t>
  </si>
  <si>
    <t>Trần Khánh Lĩnh
Đặng Thị Thương</t>
  </si>
  <si>
    <t>ONT: 100m2
CLN: 245.6m2</t>
  </si>
  <si>
    <t>ĐTC - CN - CTT: 100m2;  ĐTC- CN - KTT: 245.6m2</t>
  </si>
  <si>
    <t>CY 366436</t>
  </si>
  <si>
    <t>Đặng Phúc Nội
Võ Thị Huyền</t>
  </si>
  <si>
    <t>ONT: 100m2
CLN: 244.3m2</t>
  </si>
  <si>
    <t>ĐTC - CN - CTT: 100m2;  ĐTC- CN - KTT: 244.3m2</t>
  </si>
  <si>
    <t>BS 593759</t>
  </si>
  <si>
    <t>CY 366440</t>
  </si>
  <si>
    <t>Đặng Phúc Lưu
Võ Thị Lan</t>
  </si>
  <si>
    <t>ONT: 200m2
CLN: 437.2m2</t>
  </si>
  <si>
    <t>CN - CTT: 200m2; 
 CN - KTT: 437.2m2</t>
  </si>
  <si>
    <t>CY 366441</t>
  </si>
  <si>
    <t>Đặng Thị Nga</t>
  </si>
  <si>
    <t>ONT: 100m2
CLN: 142.9m2</t>
  </si>
  <si>
    <t>ĐTC - CN - CTT: 100m2;  ĐTC- CN - KTT: 142.9m2</t>
  </si>
  <si>
    <t>CY 366439</t>
  </si>
  <si>
    <t>Nguyễn Xuân Đô
Trần Thị Thơm</t>
  </si>
  <si>
    <t>Gia Hanh</t>
  </si>
  <si>
    <t>ONT: 200m2
CLN: 197m2</t>
  </si>
  <si>
    <t>ĐTC - CN - CTT: 200m2; 
 ĐTC- CN - KTT: 197m2</t>
  </si>
  <si>
    <t>BO 774743</t>
  </si>
  <si>
    <t>CY 366597</t>
  </si>
  <si>
    <t>Nguyễn Đình Huế
Võ Thị Nghiệm</t>
  </si>
  <si>
    <t>ONT: 200m2
CLN: 339m2</t>
  </si>
  <si>
    <t>CN - CTT: 200m2;  
CN - KTT: 339m2</t>
  </si>
  <si>
    <t>CY 366598</t>
  </si>
  <si>
    <t>Phan Văn Quân
Võ Thị Phú</t>
  </si>
  <si>
    <t>ONT: 200m2
CLN: 335.5m2</t>
  </si>
  <si>
    <t>ĐTC - CN - CTT: 200m2;  ĐTC- CN - KTT: 335.5m2</t>
  </si>
  <si>
    <t>BL 220930</t>
  </si>
  <si>
    <t>CY 366445</t>
  </si>
  <si>
    <t>Phan Văn Quý
Võ Thị Năm</t>
  </si>
  <si>
    <t>ONT: 200m2
CLN: 474,4m2</t>
  </si>
  <si>
    <t>CN - CTT: 200m2;             CN - KTT: 474,4m2</t>
  </si>
  <si>
    <t>CY 366446</t>
  </si>
  <si>
    <t>Trần Văn Vỹ</t>
  </si>
  <si>
    <t>CX 258317</t>
  </si>
  <si>
    <t>CY 366444</t>
  </si>
  <si>
    <t>Hồ Văn Mạnh
Bùi Thị Tân</t>
  </si>
  <si>
    <t>Kim Song Trường</t>
  </si>
  <si>
    <t>192,0</t>
  </si>
  <si>
    <t xml:space="preserve">ONT: 192m2
</t>
  </si>
  <si>
    <t xml:space="preserve">ĐTC - NN - CTT: 192m2; 
 </t>
  </si>
  <si>
    <t xml:space="preserve">ONT: Lâu dài; </t>
  </si>
  <si>
    <t>BĐ 928338</t>
  </si>
  <si>
    <t>CY 366735</t>
  </si>
  <si>
    <t>Bùi Văn Đính
Nguyễn Thị Hiên</t>
  </si>
  <si>
    <t>252,2</t>
  </si>
  <si>
    <t>ONT: 100m2
CLN: 152,2m2</t>
  </si>
  <si>
    <t xml:space="preserve"> CN - CTT: 100m2;  
 CN - KTT: 152,2m2</t>
  </si>
  <si>
    <t>BM 127144</t>
  </si>
  <si>
    <t>CY 366717</t>
  </si>
  <si>
    <t>Bùi Văn Thoại
Nguyễn Thị Hoá</t>
  </si>
  <si>
    <t>233,9</t>
  </si>
  <si>
    <t>ONT: 178,4m2
CLN: 55,5m2</t>
  </si>
  <si>
    <t>CN - CTT: 178,4m2; 
 ĐTC- CN - KTT: 55,5m2</t>
  </si>
  <si>
    <t>CY 366715</t>
  </si>
  <si>
    <t>Bùi Văn Thuần</t>
  </si>
  <si>
    <t>211,2</t>
  </si>
  <si>
    <t>ONT: 100m2
CLN: 111,2m2</t>
  </si>
  <si>
    <t xml:space="preserve"> CN - CTT: 100m2;  
 CN - KTT: 111,2m2</t>
  </si>
  <si>
    <t>CY 366716</t>
  </si>
  <si>
    <t>Lê Huy Dương, Nguyễn Thị Hòa</t>
  </si>
  <si>
    <t>ODT:100m2
CLN: 170.4m2</t>
  </si>
  <si>
    <t>NCN -CN - CTT: 100m2; NCN - CN - KTT: 170.4m2</t>
  </si>
  <si>
    <t>ODT: Lâu dài; CLN: Đến ngày 15/10/2043</t>
  </si>
  <si>
    <t>CY 366209</t>
  </si>
  <si>
    <t>CY 366593</t>
  </si>
  <si>
    <t>Phan Thị Đạm</t>
  </si>
  <si>
    <t>ODT:100m2
CLN: 361.3m2</t>
  </si>
  <si>
    <t>NTK -CN - CTT: 100m2; NTK - CN - KTT: 163m2</t>
  </si>
  <si>
    <t>CY 366594</t>
  </si>
  <si>
    <t>Nguyễn Cận
Thái Thị Hương</t>
  </si>
  <si>
    <t>Vượng Lộc</t>
  </si>
  <si>
    <t>ONT: 100m2
CLN: 602,1m2</t>
  </si>
  <si>
    <t>CN - CTT: 100m2;             CN - KTT: 602,1m2</t>
  </si>
  <si>
    <t>BY 133629</t>
  </si>
  <si>
    <t>CY 366435</t>
  </si>
  <si>
    <t>Nguyễn Viết Dũng
Trần Thị Thanh</t>
  </si>
  <si>
    <t>ONT: 100m2
CLN: 178,4m2</t>
  </si>
  <si>
    <t>ĐTC - CN - CTT: 100m2;  ĐTC- CN - KTT: 178,4m2</t>
  </si>
  <si>
    <t>CY 366434</t>
  </si>
  <si>
    <t>Lê Ngọc Dũng
Nguyễn Thị Bích Thủy</t>
  </si>
  <si>
    <t>ONT: 150m2
CLN: 27,8m2</t>
  </si>
  <si>
    <t>ĐTC - CN - CTT: 150m2;  ĐTC- CN - KTT: 27,8m2</t>
  </si>
  <si>
    <t>CO 124131</t>
  </si>
  <si>
    <t>CY 366447</t>
  </si>
  <si>
    <t>Võ Huy Pha
Nguyễn Thị Thủy</t>
  </si>
  <si>
    <t>ONT: 200m2
CLN: 357.5m2</t>
  </si>
  <si>
    <t>NCN - CN - CTT: 200m2;  NCN- CN - KTT: 357.5m2</t>
  </si>
  <si>
    <t>BL 271950</t>
  </si>
  <si>
    <t>CY 366432</t>
  </si>
  <si>
    <t>Võ Huy Lê
Võ Thị Quý</t>
  </si>
  <si>
    <t>ONT: 200m2
CLN: 237.7m2</t>
  </si>
  <si>
    <t>NCN - CN - CTT: 200m2;  NCN- CN - KTT: 237.7m2</t>
  </si>
  <si>
    <t>CY 366433</t>
  </si>
  <si>
    <t>Võ Thị Hồng Vân
Bùi Văn Nguyên</t>
  </si>
  <si>
    <t>Thuần Thiện</t>
  </si>
  <si>
    <t>865,3</t>
  </si>
  <si>
    <t>ONT: 200m2
CLN: 665,3m2</t>
  </si>
  <si>
    <t>ĐTC - CN - CTT: 200m2; 
 ĐTC- CN - KTT: 665,3m2</t>
  </si>
  <si>
    <t>BN 208562</t>
  </si>
  <si>
    <t>CY 366734</t>
  </si>
  <si>
    <t>Đào Xuân Lâm
Trần Thị Thanh Nga</t>
  </si>
  <si>
    <t>ONT: 100m2
CLN: 274.6m2</t>
  </si>
  <si>
    <t>ĐTC - DG - CTT: 100m2; 
 ĐTC- CN - KTT: 274.6m2</t>
  </si>
  <si>
    <t>BN 159087</t>
  </si>
  <si>
    <t>CY 366423</t>
  </si>
  <si>
    <t>Đào Văn Dương
Đào Thị Liệu</t>
  </si>
  <si>
    <t>ONT: 100m2
CLN: 229.4m2</t>
  </si>
  <si>
    <t>ĐTC - CN - CTT: 100m2; 
 ĐTC- CN - KTT: 229.4m2</t>
  </si>
  <si>
    <t>CY 366422</t>
  </si>
  <si>
    <t>Đào Anh Sơn
Tôn Thị Thiếp</t>
  </si>
  <si>
    <t>ONT: 100m2
CLN: 213.2m2</t>
  </si>
  <si>
    <t>ĐTC - CN - CTT: 100m2; 
 ĐTC- CN - KTT: 213.2m2</t>
  </si>
  <si>
    <t>CY 366424</t>
  </si>
  <si>
    <t>Thái Đăng Huệ
Trần Thị Hoa</t>
  </si>
  <si>
    <t>NCN-CN-CTT</t>
  </si>
  <si>
    <t>Lâu dài</t>
  </si>
  <si>
    <t>BY 528299</t>
  </si>
  <si>
    <t>CY 366599</t>
  </si>
  <si>
    <t>Nguyễn Xuân Tiến
Trần Thị Hằng</t>
  </si>
  <si>
    <t>Thanh Lộc</t>
  </si>
  <si>
    <t>ONT: 200m2
CLN: 371.0m2</t>
  </si>
  <si>
    <t>ĐTC - CN - CTT: 200m2;  ĐTC- CN - KTT: 371.0m2</t>
  </si>
  <si>
    <t>BL 898503</t>
  </si>
  <si>
    <t>CY 366419</t>
  </si>
  <si>
    <t>Đặng Hữu Quế
Lê Thị Liên</t>
  </si>
  <si>
    <t>Tùng Lộc</t>
  </si>
  <si>
    <t>333,7</t>
  </si>
  <si>
    <t>ONT: 200m2
CLN: 133,7m2</t>
  </si>
  <si>
    <t xml:space="preserve"> ĐTC - CN - CTT: 200m2;  
 ĐTC - CN - KTT: 133,7m2</t>
  </si>
  <si>
    <t>BM 950650</t>
  </si>
  <si>
    <t>CY 366730</t>
  </si>
  <si>
    <t>Đặng Hữu Thăng
Lê Thị Thanh</t>
  </si>
  <si>
    <t>568,2</t>
  </si>
  <si>
    <t>ONT: 200m2
CLN: 368,2m2</t>
  </si>
  <si>
    <t>ĐTC - CN - CTT: 200m2; 
 ĐTC- CN - KTT: 368,2m2</t>
  </si>
  <si>
    <t>CY 366731</t>
  </si>
  <si>
    <t>Trần Văn Mạo, Dương Thị Hải</t>
  </si>
  <si>
    <t>ODT:100m2
CLN: 163m2</t>
  </si>
  <si>
    <t xml:space="preserve"> ĐTC -CN - CTT: 100m2; ĐTC - CN - KTT: 163m2</t>
  </si>
  <si>
    <t xml:space="preserve">CU 577949 </t>
  </si>
  <si>
    <t>CY 366574</t>
  </si>
  <si>
    <t>Nguyễn Hóa</t>
  </si>
  <si>
    <t>Mỹ  Lộc</t>
  </si>
  <si>
    <t>ONT: 150m2
CLN: 113.6m2</t>
  </si>
  <si>
    <t>ĐTC - CN - CTT: 150m2; 
 ĐTC- CN - KTT: 113.6m2</t>
  </si>
  <si>
    <t>BL 409054</t>
  </si>
  <si>
    <t>CY 366648</t>
  </si>
  <si>
    <t>Phan Thị Oanh</t>
  </si>
  <si>
    <t>Sơn Lộc</t>
  </si>
  <si>
    <t>ĐTC-DG-CTT</t>
  </si>
  <si>
    <t>CS 950656</t>
  </si>
  <si>
    <t>CY 366650</t>
  </si>
  <si>
    <t>Nguyễn Duy Tuynh
Dương Thị Hằng</t>
  </si>
  <si>
    <t xml:space="preserve">NCN - CN - CTT: 
</t>
  </si>
  <si>
    <t>BM 127076</t>
  </si>
  <si>
    <t>CY 366645</t>
  </si>
  <si>
    <t>Phạm Thị Chín</t>
  </si>
  <si>
    <t>ONT: 200m2
CLN: 1230.8m2</t>
  </si>
  <si>
    <t>NCN - CN - CTT: 200m2;  
 NCN - CN - KTT: 1230.8m2</t>
  </si>
  <si>
    <t>BN 004742</t>
  </si>
  <si>
    <t>CY 366708</t>
  </si>
  <si>
    <t>Ngô Nam Long
Nguyễn Thị Thuỳ Trang</t>
  </si>
  <si>
    <t xml:space="preserve">ODT: 170m2
</t>
  </si>
  <si>
    <t xml:space="preserve">NCN - NN - CTT: 170m2; 
</t>
  </si>
  <si>
    <t xml:space="preserve">ODT: Lâu dài; </t>
  </si>
  <si>
    <t>Không</t>
  </si>
  <si>
    <t>BĐ 908603</t>
  </si>
  <si>
    <t>CY 366728</t>
  </si>
  <si>
    <t>Tổng cộng hồ sơ: 22/36 GCN</t>
  </si>
  <si>
    <t xml:space="preserve">(Kèm theo đề nghị của Văn phòng Đăng ký đất đai tại Tờ trình số:1804/TTr-VPĐKĐĐ ngày 28/10/2020) </t>
  </si>
  <si>
    <t>(Tổng số giấy chứng nhận được ký duyệt là: 36 Giấy chứng nhận)</t>
  </si>
  <si>
    <t xml:space="preserve"> Hà Tĩnh, ngày 28 tháng 10 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</si>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</sst>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1.5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5" fontId="50" fillId="33" borderId="11" xfId="43" applyNumberFormat="1" applyFont="1" applyFill="1" applyBorder="1" applyAlignment="1">
      <alignment horizontal="center" vertical="center"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32" fillId="33" borderId="0" xfId="58" applyFill="1">
      <alignment/>
      <protection/>
    </xf>
    <xf numFmtId="0" fontId="51" fillId="33" borderId="0" xfId="58" applyFont="1" applyFill="1" applyAlignment="1">
      <alignment horizontal="center" vertical="center"/>
      <protection/>
    </xf>
    <xf numFmtId="0" fontId="5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2" fillId="33" borderId="0" xfId="58" applyFont="1" applyFill="1" applyAlignment="1">
      <alignment horizontal="center" vertical="center" wrapText="1"/>
      <protection/>
    </xf>
    <xf numFmtId="0" fontId="53" fillId="33" borderId="14" xfId="58" applyFont="1" applyFill="1" applyBorder="1" applyAlignment="1">
      <alignment horizontal="center" vertical="center" wrapText="1"/>
      <protection/>
    </xf>
    <xf numFmtId="0" fontId="54" fillId="33" borderId="10" xfId="58" applyFont="1" applyFill="1" applyBorder="1" applyAlignment="1">
      <alignment horizontal="center" vertical="center" wrapText="1"/>
      <protection/>
    </xf>
    <xf numFmtId="0" fontId="55" fillId="33" borderId="10" xfId="58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left" vertical="center" wrapText="1"/>
    </xf>
    <xf numFmtId="0" fontId="4" fillId="33" borderId="15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57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center" vertical="center" wrapText="1"/>
    </xf>
    <xf numFmtId="0" fontId="51" fillId="33" borderId="0" xfId="178" applyFont="1" applyFill="1" applyBorder="1" applyAlignment="1">
      <alignment horizontal="center" vertical="center"/>
      <protection/>
    </xf>
    <xf numFmtId="0" fontId="58" fillId="33" borderId="11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40">
      <selection activeCell="G48" sqref="G48"/>
    </sheetView>
  </sheetViews>
  <sheetFormatPr defaultColWidth="9.140625" defaultRowHeight="15"/>
  <cols>
    <col min="1" max="1" width="4.7109375" style="6" customWidth="1"/>
    <col min="2" max="2" width="20.00390625" style="6" customWidth="1"/>
    <col min="3" max="3" width="8.00390625" style="6" customWidth="1"/>
    <col min="4" max="5" width="5.57421875" style="6" customWidth="1"/>
    <col min="6" max="6" width="10.28125" style="6" customWidth="1"/>
    <col min="7" max="7" width="16.140625" style="6" customWidth="1"/>
    <col min="8" max="8" width="27.57421875" style="6" customWidth="1"/>
    <col min="9" max="9" width="16.57421875" style="6" customWidth="1"/>
    <col min="10" max="10" width="10.8515625" style="6" customWidth="1"/>
    <col min="11" max="12" width="8.00390625" style="6" customWidth="1"/>
    <col min="13" max="16384" width="9.140625" style="6" customWidth="1"/>
  </cols>
  <sheetData>
    <row r="1" spans="1:12" ht="22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44.25" customHeight="1">
      <c r="A3" s="23" t="s">
        <v>218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4" customHeight="1">
      <c r="A4" s="24" t="s">
        <v>2</v>
      </c>
      <c r="B4" s="25" t="s">
        <v>3</v>
      </c>
      <c r="C4" s="25" t="s">
        <v>4</v>
      </c>
      <c r="D4" s="25" t="s">
        <v>5</v>
      </c>
      <c r="E4" s="25"/>
      <c r="F4" s="25"/>
      <c r="G4" s="25"/>
      <c r="H4" s="25"/>
      <c r="I4" s="25"/>
      <c r="J4" s="25" t="s">
        <v>6</v>
      </c>
      <c r="K4" s="25" t="s">
        <v>7</v>
      </c>
      <c r="L4" s="25"/>
    </row>
    <row r="5" spans="1:12" ht="15">
      <c r="A5" s="24"/>
      <c r="B5" s="25"/>
      <c r="C5" s="25"/>
      <c r="D5" s="25" t="s">
        <v>8</v>
      </c>
      <c r="E5" s="25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5"/>
      <c r="K5" s="25" t="s">
        <v>14</v>
      </c>
      <c r="L5" s="25" t="s">
        <v>15</v>
      </c>
    </row>
    <row r="6" spans="1:12" ht="39.75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47.25">
      <c r="A7" s="2">
        <v>1</v>
      </c>
      <c r="B7" s="2" t="s">
        <v>36</v>
      </c>
      <c r="C7" s="2" t="s">
        <v>28</v>
      </c>
      <c r="D7" s="2">
        <v>492</v>
      </c>
      <c r="E7" s="2">
        <v>34</v>
      </c>
      <c r="F7" s="2">
        <v>522.5</v>
      </c>
      <c r="G7" s="3" t="s">
        <v>37</v>
      </c>
      <c r="H7" s="4" t="s">
        <v>38</v>
      </c>
      <c r="I7" s="2" t="s">
        <v>27</v>
      </c>
      <c r="J7" s="5" t="s">
        <v>33</v>
      </c>
      <c r="K7" s="19" t="s">
        <v>39</v>
      </c>
      <c r="L7" s="2" t="s">
        <v>40</v>
      </c>
    </row>
    <row r="8" spans="1:12" ht="47.25">
      <c r="A8" s="2">
        <v>2</v>
      </c>
      <c r="B8" s="2" t="s">
        <v>41</v>
      </c>
      <c r="C8" s="2" t="s">
        <v>28</v>
      </c>
      <c r="D8" s="2">
        <v>491</v>
      </c>
      <c r="E8" s="2">
        <v>34</v>
      </c>
      <c r="F8" s="2">
        <v>263.4</v>
      </c>
      <c r="G8" s="3" t="s">
        <v>42</v>
      </c>
      <c r="H8" s="4" t="s">
        <v>43</v>
      </c>
      <c r="I8" s="2" t="s">
        <v>27</v>
      </c>
      <c r="J8" s="5" t="s">
        <v>33</v>
      </c>
      <c r="K8" s="21"/>
      <c r="L8" s="2" t="s">
        <v>44</v>
      </c>
    </row>
    <row r="9" spans="1:12" ht="47.25">
      <c r="A9" s="2">
        <v>3</v>
      </c>
      <c r="B9" s="2" t="s">
        <v>45</v>
      </c>
      <c r="C9" s="2" t="s">
        <v>28</v>
      </c>
      <c r="D9" s="2">
        <v>493</v>
      </c>
      <c r="E9" s="2">
        <v>34</v>
      </c>
      <c r="F9" s="2">
        <v>345.6</v>
      </c>
      <c r="G9" s="3" t="s">
        <v>46</v>
      </c>
      <c r="H9" s="4" t="s">
        <v>47</v>
      </c>
      <c r="I9" s="2" t="s">
        <v>27</v>
      </c>
      <c r="J9" s="5" t="s">
        <v>33</v>
      </c>
      <c r="K9" s="20"/>
      <c r="L9" s="2" t="s">
        <v>48</v>
      </c>
    </row>
    <row r="10" spans="1:12" ht="47.25">
      <c r="A10" s="2">
        <v>4</v>
      </c>
      <c r="B10" s="2" t="s">
        <v>49</v>
      </c>
      <c r="C10" s="2" t="s">
        <v>28</v>
      </c>
      <c r="D10" s="2">
        <v>451</v>
      </c>
      <c r="E10" s="2">
        <v>41</v>
      </c>
      <c r="F10" s="2">
        <v>344.3</v>
      </c>
      <c r="G10" s="3" t="s">
        <v>50</v>
      </c>
      <c r="H10" s="4" t="s">
        <v>51</v>
      </c>
      <c r="I10" s="2" t="s">
        <v>27</v>
      </c>
      <c r="J10" s="5" t="s">
        <v>33</v>
      </c>
      <c r="K10" s="19" t="s">
        <v>52</v>
      </c>
      <c r="L10" s="2" t="s">
        <v>53</v>
      </c>
    </row>
    <row r="11" spans="1:12" ht="47.25">
      <c r="A11" s="2">
        <v>5</v>
      </c>
      <c r="B11" s="2" t="s">
        <v>54</v>
      </c>
      <c r="C11" s="2" t="s">
        <v>28</v>
      </c>
      <c r="D11" s="2">
        <v>450</v>
      </c>
      <c r="E11" s="2">
        <v>41</v>
      </c>
      <c r="F11" s="2">
        <v>637.2</v>
      </c>
      <c r="G11" s="3" t="s">
        <v>55</v>
      </c>
      <c r="H11" s="4" t="s">
        <v>56</v>
      </c>
      <c r="I11" s="2" t="s">
        <v>27</v>
      </c>
      <c r="J11" s="5" t="s">
        <v>33</v>
      </c>
      <c r="K11" s="21"/>
      <c r="L11" s="2" t="s">
        <v>57</v>
      </c>
    </row>
    <row r="12" spans="1:12" ht="47.25">
      <c r="A12" s="2">
        <v>6</v>
      </c>
      <c r="B12" s="2" t="s">
        <v>58</v>
      </c>
      <c r="C12" s="2" t="s">
        <v>28</v>
      </c>
      <c r="D12" s="2">
        <v>449</v>
      </c>
      <c r="E12" s="2">
        <v>41</v>
      </c>
      <c r="F12" s="2">
        <v>242.9</v>
      </c>
      <c r="G12" s="3" t="s">
        <v>59</v>
      </c>
      <c r="H12" s="4" t="s">
        <v>60</v>
      </c>
      <c r="I12" s="2" t="s">
        <v>27</v>
      </c>
      <c r="J12" s="5" t="s">
        <v>33</v>
      </c>
      <c r="K12" s="20"/>
      <c r="L12" s="2" t="s">
        <v>61</v>
      </c>
    </row>
    <row r="13" spans="1:12" ht="47.25">
      <c r="A13" s="2">
        <v>7</v>
      </c>
      <c r="B13" s="2" t="s">
        <v>62</v>
      </c>
      <c r="C13" s="2" t="s">
        <v>63</v>
      </c>
      <c r="D13" s="2">
        <v>253</v>
      </c>
      <c r="E13" s="2">
        <v>46</v>
      </c>
      <c r="F13" s="2">
        <v>397</v>
      </c>
      <c r="G13" s="3" t="s">
        <v>64</v>
      </c>
      <c r="H13" s="4" t="s">
        <v>65</v>
      </c>
      <c r="I13" s="2" t="s">
        <v>27</v>
      </c>
      <c r="J13" s="5" t="s">
        <v>33</v>
      </c>
      <c r="K13" s="19" t="s">
        <v>66</v>
      </c>
      <c r="L13" s="2" t="s">
        <v>67</v>
      </c>
    </row>
    <row r="14" spans="1:12" ht="47.25">
      <c r="A14" s="2">
        <v>8</v>
      </c>
      <c r="B14" s="2" t="s">
        <v>68</v>
      </c>
      <c r="C14" s="2" t="s">
        <v>63</v>
      </c>
      <c r="D14" s="2">
        <v>254</v>
      </c>
      <c r="E14" s="2">
        <v>46</v>
      </c>
      <c r="F14" s="2">
        <v>539</v>
      </c>
      <c r="G14" s="3" t="s">
        <v>69</v>
      </c>
      <c r="H14" s="4" t="s">
        <v>70</v>
      </c>
      <c r="I14" s="2" t="s">
        <v>27</v>
      </c>
      <c r="J14" s="5" t="s">
        <v>33</v>
      </c>
      <c r="K14" s="20"/>
      <c r="L14" s="2" t="s">
        <v>71</v>
      </c>
    </row>
    <row r="15" spans="1:12" ht="47.25">
      <c r="A15" s="2">
        <v>9</v>
      </c>
      <c r="B15" s="2" t="s">
        <v>72</v>
      </c>
      <c r="C15" s="2" t="s">
        <v>28</v>
      </c>
      <c r="D15" s="2">
        <v>478</v>
      </c>
      <c r="E15" s="2">
        <v>29</v>
      </c>
      <c r="F15" s="2">
        <v>535.5</v>
      </c>
      <c r="G15" s="3" t="s">
        <v>73</v>
      </c>
      <c r="H15" s="4" t="s">
        <v>74</v>
      </c>
      <c r="I15" s="2" t="s">
        <v>27</v>
      </c>
      <c r="J15" s="5" t="s">
        <v>33</v>
      </c>
      <c r="K15" s="19" t="s">
        <v>75</v>
      </c>
      <c r="L15" s="2" t="s">
        <v>76</v>
      </c>
    </row>
    <row r="16" spans="1:12" ht="47.25">
      <c r="A16" s="2">
        <v>10</v>
      </c>
      <c r="B16" s="2" t="s">
        <v>77</v>
      </c>
      <c r="C16" s="2" t="s">
        <v>28</v>
      </c>
      <c r="D16" s="2">
        <v>479</v>
      </c>
      <c r="E16" s="2">
        <v>29</v>
      </c>
      <c r="F16" s="2">
        <v>674.4</v>
      </c>
      <c r="G16" s="3" t="s">
        <v>78</v>
      </c>
      <c r="H16" s="4" t="s">
        <v>79</v>
      </c>
      <c r="I16" s="2" t="s">
        <v>27</v>
      </c>
      <c r="J16" s="5" t="s">
        <v>33</v>
      </c>
      <c r="K16" s="20"/>
      <c r="L16" s="2" t="s">
        <v>80</v>
      </c>
    </row>
    <row r="17" spans="1:12" ht="31.5">
      <c r="A17" s="2">
        <v>11</v>
      </c>
      <c r="B17" s="2" t="s">
        <v>81</v>
      </c>
      <c r="C17" s="2" t="s">
        <v>28</v>
      </c>
      <c r="D17" s="2">
        <v>104</v>
      </c>
      <c r="E17" s="2">
        <v>49</v>
      </c>
      <c r="F17" s="2">
        <v>200</v>
      </c>
      <c r="G17" s="3" t="s">
        <v>29</v>
      </c>
      <c r="H17" s="4" t="s">
        <v>30</v>
      </c>
      <c r="I17" s="2" t="s">
        <v>35</v>
      </c>
      <c r="J17" s="5" t="s">
        <v>32</v>
      </c>
      <c r="K17" s="2" t="s">
        <v>82</v>
      </c>
      <c r="L17" s="2" t="s">
        <v>83</v>
      </c>
    </row>
    <row r="18" spans="1:12" ht="47.25">
      <c r="A18" s="2">
        <v>12</v>
      </c>
      <c r="B18" s="2" t="s">
        <v>84</v>
      </c>
      <c r="C18" s="2" t="s">
        <v>85</v>
      </c>
      <c r="D18" s="2">
        <v>779</v>
      </c>
      <c r="E18" s="2">
        <v>6</v>
      </c>
      <c r="F18" s="2" t="s">
        <v>86</v>
      </c>
      <c r="G18" s="3" t="s">
        <v>87</v>
      </c>
      <c r="H18" s="4" t="s">
        <v>88</v>
      </c>
      <c r="I18" s="2" t="s">
        <v>89</v>
      </c>
      <c r="J18" s="5"/>
      <c r="K18" s="2" t="s">
        <v>90</v>
      </c>
      <c r="L18" s="2" t="s">
        <v>91</v>
      </c>
    </row>
    <row r="19" spans="1:12" ht="47.25">
      <c r="A19" s="2">
        <v>13</v>
      </c>
      <c r="B19" s="2" t="s">
        <v>92</v>
      </c>
      <c r="C19" s="2" t="s">
        <v>25</v>
      </c>
      <c r="D19" s="2">
        <v>459</v>
      </c>
      <c r="E19" s="2">
        <v>41</v>
      </c>
      <c r="F19" s="2" t="s">
        <v>93</v>
      </c>
      <c r="G19" s="3" t="s">
        <v>94</v>
      </c>
      <c r="H19" s="4" t="s">
        <v>95</v>
      </c>
      <c r="I19" s="2" t="s">
        <v>27</v>
      </c>
      <c r="J19" s="5" t="s">
        <v>33</v>
      </c>
      <c r="K19" s="19" t="s">
        <v>96</v>
      </c>
      <c r="L19" s="2" t="s">
        <v>97</v>
      </c>
    </row>
    <row r="20" spans="1:12" ht="47.25">
      <c r="A20" s="2">
        <v>14</v>
      </c>
      <c r="B20" s="2" t="s">
        <v>98</v>
      </c>
      <c r="C20" s="2" t="s">
        <v>25</v>
      </c>
      <c r="D20" s="2">
        <v>461</v>
      </c>
      <c r="E20" s="2">
        <v>41</v>
      </c>
      <c r="F20" s="2" t="s">
        <v>99</v>
      </c>
      <c r="G20" s="3" t="s">
        <v>100</v>
      </c>
      <c r="H20" s="4" t="s">
        <v>101</v>
      </c>
      <c r="I20" s="2" t="s">
        <v>27</v>
      </c>
      <c r="J20" s="5" t="s">
        <v>33</v>
      </c>
      <c r="K20" s="21"/>
      <c r="L20" s="2" t="s">
        <v>102</v>
      </c>
    </row>
    <row r="21" spans="1:12" ht="47.25">
      <c r="A21" s="2">
        <v>15</v>
      </c>
      <c r="B21" s="2" t="s">
        <v>103</v>
      </c>
      <c r="C21" s="2" t="s">
        <v>25</v>
      </c>
      <c r="D21" s="2">
        <v>460</v>
      </c>
      <c r="E21" s="2">
        <v>41</v>
      </c>
      <c r="F21" s="2" t="s">
        <v>104</v>
      </c>
      <c r="G21" s="3" t="s">
        <v>105</v>
      </c>
      <c r="H21" s="4" t="s">
        <v>106</v>
      </c>
      <c r="I21" s="2" t="s">
        <v>27</v>
      </c>
      <c r="J21" s="5" t="s">
        <v>33</v>
      </c>
      <c r="K21" s="20"/>
      <c r="L21" s="2" t="s">
        <v>107</v>
      </c>
    </row>
    <row r="22" spans="1:12" s="1" customFormat="1" ht="47.25">
      <c r="A22" s="2">
        <v>16</v>
      </c>
      <c r="B22" s="2" t="s">
        <v>108</v>
      </c>
      <c r="C22" s="2" t="s">
        <v>25</v>
      </c>
      <c r="D22" s="2">
        <v>216</v>
      </c>
      <c r="E22" s="2">
        <v>32</v>
      </c>
      <c r="F22" s="2">
        <v>270.4</v>
      </c>
      <c r="G22" s="3" t="s">
        <v>109</v>
      </c>
      <c r="H22" s="4" t="s">
        <v>110</v>
      </c>
      <c r="I22" s="2" t="s">
        <v>111</v>
      </c>
      <c r="J22" s="5"/>
      <c r="K22" s="19" t="s">
        <v>112</v>
      </c>
      <c r="L22" s="2" t="s">
        <v>113</v>
      </c>
    </row>
    <row r="23" spans="1:12" s="1" customFormat="1" ht="47.25">
      <c r="A23" s="2">
        <v>17</v>
      </c>
      <c r="B23" s="2" t="s">
        <v>114</v>
      </c>
      <c r="C23" s="2" t="s">
        <v>25</v>
      </c>
      <c r="D23" s="2">
        <v>215</v>
      </c>
      <c r="E23" s="2">
        <v>32</v>
      </c>
      <c r="F23" s="2">
        <v>461.3</v>
      </c>
      <c r="G23" s="3" t="s">
        <v>115</v>
      </c>
      <c r="H23" s="4" t="s">
        <v>116</v>
      </c>
      <c r="I23" s="2" t="s">
        <v>111</v>
      </c>
      <c r="J23" s="5"/>
      <c r="K23" s="20"/>
      <c r="L23" s="2" t="s">
        <v>117</v>
      </c>
    </row>
    <row r="24" spans="1:12" ht="47.25">
      <c r="A24" s="2">
        <v>18</v>
      </c>
      <c r="B24" s="2" t="s">
        <v>118</v>
      </c>
      <c r="C24" s="2" t="s">
        <v>119</v>
      </c>
      <c r="D24" s="2">
        <v>133</v>
      </c>
      <c r="E24" s="2">
        <v>55</v>
      </c>
      <c r="F24" s="2">
        <v>702.1</v>
      </c>
      <c r="G24" s="3" t="s">
        <v>120</v>
      </c>
      <c r="H24" s="4" t="s">
        <v>121</v>
      </c>
      <c r="I24" s="2" t="s">
        <v>27</v>
      </c>
      <c r="J24" s="5" t="s">
        <v>33</v>
      </c>
      <c r="K24" s="19" t="s">
        <v>122</v>
      </c>
      <c r="L24" s="2" t="s">
        <v>123</v>
      </c>
    </row>
    <row r="25" spans="1:12" ht="47.25">
      <c r="A25" s="2">
        <v>19</v>
      </c>
      <c r="B25" s="2" t="s">
        <v>124</v>
      </c>
      <c r="C25" s="2" t="s">
        <v>119</v>
      </c>
      <c r="D25" s="2">
        <v>132</v>
      </c>
      <c r="E25" s="2">
        <v>55</v>
      </c>
      <c r="F25" s="2">
        <v>278.4</v>
      </c>
      <c r="G25" s="3" t="s">
        <v>125</v>
      </c>
      <c r="H25" s="4" t="s">
        <v>126</v>
      </c>
      <c r="I25" s="2" t="s">
        <v>27</v>
      </c>
      <c r="J25" s="5" t="s">
        <v>33</v>
      </c>
      <c r="K25" s="20"/>
      <c r="L25" s="2" t="s">
        <v>127</v>
      </c>
    </row>
    <row r="26" spans="1:12" ht="47.25">
      <c r="A26" s="2">
        <v>20</v>
      </c>
      <c r="B26" s="2" t="s">
        <v>128</v>
      </c>
      <c r="C26" s="2" t="s">
        <v>34</v>
      </c>
      <c r="D26" s="2">
        <v>113</v>
      </c>
      <c r="E26" s="2">
        <v>43</v>
      </c>
      <c r="F26" s="2">
        <v>177.8</v>
      </c>
      <c r="G26" s="3" t="s">
        <v>129</v>
      </c>
      <c r="H26" s="4" t="s">
        <v>130</v>
      </c>
      <c r="I26" s="2" t="s">
        <v>27</v>
      </c>
      <c r="J26" s="5" t="s">
        <v>33</v>
      </c>
      <c r="K26" s="2" t="s">
        <v>131</v>
      </c>
      <c r="L26" s="2" t="s">
        <v>132</v>
      </c>
    </row>
    <row r="27" spans="1:12" ht="47.25">
      <c r="A27" s="2">
        <v>21</v>
      </c>
      <c r="B27" s="2" t="s">
        <v>133</v>
      </c>
      <c r="C27" s="2" t="s">
        <v>28</v>
      </c>
      <c r="D27" s="2">
        <v>476</v>
      </c>
      <c r="E27" s="2">
        <v>34</v>
      </c>
      <c r="F27" s="2">
        <v>557.5</v>
      </c>
      <c r="G27" s="3" t="s">
        <v>134</v>
      </c>
      <c r="H27" s="4" t="s">
        <v>135</v>
      </c>
      <c r="I27" s="2" t="s">
        <v>27</v>
      </c>
      <c r="J27" s="5" t="s">
        <v>26</v>
      </c>
      <c r="K27" s="19" t="s">
        <v>136</v>
      </c>
      <c r="L27" s="2" t="s">
        <v>137</v>
      </c>
    </row>
    <row r="28" spans="1:12" ht="47.25">
      <c r="A28" s="2">
        <v>22</v>
      </c>
      <c r="B28" s="2" t="s">
        <v>138</v>
      </c>
      <c r="C28" s="2" t="s">
        <v>28</v>
      </c>
      <c r="D28" s="2">
        <v>477</v>
      </c>
      <c r="E28" s="2">
        <v>34</v>
      </c>
      <c r="F28" s="2">
        <v>437.7</v>
      </c>
      <c r="G28" s="3" t="s">
        <v>139</v>
      </c>
      <c r="H28" s="4" t="s">
        <v>140</v>
      </c>
      <c r="I28" s="2" t="s">
        <v>27</v>
      </c>
      <c r="J28" s="5" t="s">
        <v>26</v>
      </c>
      <c r="K28" s="20"/>
      <c r="L28" s="2" t="s">
        <v>141</v>
      </c>
    </row>
    <row r="29" spans="1:12" ht="47.25">
      <c r="A29" s="2">
        <v>23</v>
      </c>
      <c r="B29" s="2" t="s">
        <v>142</v>
      </c>
      <c r="C29" s="2" t="s">
        <v>143</v>
      </c>
      <c r="D29" s="2">
        <v>199</v>
      </c>
      <c r="E29" s="2">
        <v>51</v>
      </c>
      <c r="F29" s="2" t="s">
        <v>144</v>
      </c>
      <c r="G29" s="3" t="s">
        <v>145</v>
      </c>
      <c r="H29" s="4" t="s">
        <v>146</v>
      </c>
      <c r="I29" s="2" t="s">
        <v>27</v>
      </c>
      <c r="J29" s="5" t="s">
        <v>33</v>
      </c>
      <c r="K29" s="2" t="s">
        <v>147</v>
      </c>
      <c r="L29" s="2" t="s">
        <v>148</v>
      </c>
    </row>
    <row r="30" spans="1:12" ht="47.25">
      <c r="A30" s="2">
        <v>24</v>
      </c>
      <c r="B30" s="2" t="s">
        <v>149</v>
      </c>
      <c r="C30" s="2" t="s">
        <v>119</v>
      </c>
      <c r="D30" s="2">
        <v>187</v>
      </c>
      <c r="E30" s="2">
        <v>27</v>
      </c>
      <c r="F30" s="2">
        <v>374.6</v>
      </c>
      <c r="G30" s="3" t="s">
        <v>150</v>
      </c>
      <c r="H30" s="4" t="s">
        <v>151</v>
      </c>
      <c r="I30" s="2" t="s">
        <v>27</v>
      </c>
      <c r="J30" s="5" t="s">
        <v>26</v>
      </c>
      <c r="K30" s="19" t="s">
        <v>152</v>
      </c>
      <c r="L30" s="2" t="s">
        <v>153</v>
      </c>
    </row>
    <row r="31" spans="1:12" ht="47.25">
      <c r="A31" s="2">
        <v>25</v>
      </c>
      <c r="B31" s="2" t="s">
        <v>154</v>
      </c>
      <c r="C31" s="2" t="s">
        <v>119</v>
      </c>
      <c r="D31" s="2">
        <v>186</v>
      </c>
      <c r="E31" s="2">
        <v>27</v>
      </c>
      <c r="F31" s="2">
        <v>329.4</v>
      </c>
      <c r="G31" s="3" t="s">
        <v>155</v>
      </c>
      <c r="H31" s="4" t="s">
        <v>156</v>
      </c>
      <c r="I31" s="2" t="s">
        <v>27</v>
      </c>
      <c r="J31" s="5" t="s">
        <v>26</v>
      </c>
      <c r="K31" s="21"/>
      <c r="L31" s="2" t="s">
        <v>157</v>
      </c>
    </row>
    <row r="32" spans="1:12" ht="47.25">
      <c r="A32" s="2">
        <v>26</v>
      </c>
      <c r="B32" s="2" t="s">
        <v>158</v>
      </c>
      <c r="C32" s="2" t="s">
        <v>119</v>
      </c>
      <c r="D32" s="2">
        <v>185</v>
      </c>
      <c r="E32" s="2">
        <v>27</v>
      </c>
      <c r="F32" s="2">
        <v>313.2</v>
      </c>
      <c r="G32" s="3" t="s">
        <v>159</v>
      </c>
      <c r="H32" s="4" t="s">
        <v>160</v>
      </c>
      <c r="I32" s="2" t="s">
        <v>27</v>
      </c>
      <c r="J32" s="5" t="s">
        <v>26</v>
      </c>
      <c r="K32" s="20"/>
      <c r="L32" s="2" t="s">
        <v>161</v>
      </c>
    </row>
    <row r="33" spans="1:12" ht="31.5">
      <c r="A33" s="2">
        <v>27</v>
      </c>
      <c r="B33" s="2" t="s">
        <v>162</v>
      </c>
      <c r="C33" s="2" t="s">
        <v>25</v>
      </c>
      <c r="D33" s="2">
        <v>16</v>
      </c>
      <c r="E33" s="2">
        <v>33</v>
      </c>
      <c r="F33" s="2">
        <v>240</v>
      </c>
      <c r="G33" s="3" t="s">
        <v>31</v>
      </c>
      <c r="H33" s="4" t="s">
        <v>163</v>
      </c>
      <c r="I33" s="2" t="s">
        <v>164</v>
      </c>
      <c r="J33" s="5" t="s">
        <v>33</v>
      </c>
      <c r="K33" s="2" t="s">
        <v>165</v>
      </c>
      <c r="L33" s="2" t="s">
        <v>166</v>
      </c>
    </row>
    <row r="34" spans="1:12" ht="47.25">
      <c r="A34" s="2">
        <v>28</v>
      </c>
      <c r="B34" s="2" t="s">
        <v>167</v>
      </c>
      <c r="C34" s="2" t="s">
        <v>168</v>
      </c>
      <c r="D34" s="2">
        <v>32</v>
      </c>
      <c r="E34" s="2">
        <v>21</v>
      </c>
      <c r="F34" s="2">
        <v>571</v>
      </c>
      <c r="G34" s="3" t="s">
        <v>169</v>
      </c>
      <c r="H34" s="4" t="s">
        <v>170</v>
      </c>
      <c r="I34" s="2" t="s">
        <v>27</v>
      </c>
      <c r="J34" s="5" t="s">
        <v>33</v>
      </c>
      <c r="K34" s="2" t="s">
        <v>171</v>
      </c>
      <c r="L34" s="2" t="s">
        <v>172</v>
      </c>
    </row>
    <row r="35" spans="1:12" ht="47.25">
      <c r="A35" s="2">
        <v>29</v>
      </c>
      <c r="B35" s="2" t="s">
        <v>173</v>
      </c>
      <c r="C35" s="2" t="s">
        <v>174</v>
      </c>
      <c r="D35" s="2">
        <v>271</v>
      </c>
      <c r="E35" s="2">
        <v>35</v>
      </c>
      <c r="F35" s="2" t="s">
        <v>175</v>
      </c>
      <c r="G35" s="3" t="s">
        <v>176</v>
      </c>
      <c r="H35" s="4" t="s">
        <v>177</v>
      </c>
      <c r="I35" s="2" t="s">
        <v>27</v>
      </c>
      <c r="J35" s="5" t="s">
        <v>26</v>
      </c>
      <c r="K35" s="19" t="s">
        <v>178</v>
      </c>
      <c r="L35" s="2" t="s">
        <v>179</v>
      </c>
    </row>
    <row r="36" spans="1:12" ht="47.25">
      <c r="A36" s="2">
        <v>30</v>
      </c>
      <c r="B36" s="2" t="s">
        <v>180</v>
      </c>
      <c r="C36" s="2" t="s">
        <v>174</v>
      </c>
      <c r="D36" s="2">
        <v>270</v>
      </c>
      <c r="E36" s="2">
        <v>35</v>
      </c>
      <c r="F36" s="2" t="s">
        <v>181</v>
      </c>
      <c r="G36" s="3" t="s">
        <v>182</v>
      </c>
      <c r="H36" s="4" t="s">
        <v>183</v>
      </c>
      <c r="I36" s="2" t="s">
        <v>27</v>
      </c>
      <c r="J36" s="5" t="s">
        <v>26</v>
      </c>
      <c r="K36" s="20"/>
      <c r="L36" s="2" t="s">
        <v>184</v>
      </c>
    </row>
    <row r="37" spans="1:12" s="1" customFormat="1" ht="47.25">
      <c r="A37" s="2">
        <v>31</v>
      </c>
      <c r="B37" s="2" t="s">
        <v>185</v>
      </c>
      <c r="C37" s="2" t="s">
        <v>25</v>
      </c>
      <c r="D37" s="2">
        <v>228</v>
      </c>
      <c r="E37" s="2">
        <v>30</v>
      </c>
      <c r="F37" s="2">
        <v>263</v>
      </c>
      <c r="G37" s="3" t="s">
        <v>186</v>
      </c>
      <c r="H37" s="4" t="s">
        <v>187</v>
      </c>
      <c r="I37" s="2" t="s">
        <v>111</v>
      </c>
      <c r="J37" s="5" t="s">
        <v>26</v>
      </c>
      <c r="K37" s="2" t="s">
        <v>188</v>
      </c>
      <c r="L37" s="2" t="s">
        <v>189</v>
      </c>
    </row>
    <row r="38" spans="1:12" ht="47.25">
      <c r="A38" s="2">
        <v>32</v>
      </c>
      <c r="B38" s="2" t="s">
        <v>190</v>
      </c>
      <c r="C38" s="2" t="s">
        <v>191</v>
      </c>
      <c r="D38" s="2">
        <v>194</v>
      </c>
      <c r="E38" s="2">
        <v>39</v>
      </c>
      <c r="F38" s="2">
        <v>263.6</v>
      </c>
      <c r="G38" s="3" t="s">
        <v>192</v>
      </c>
      <c r="H38" s="4" t="s">
        <v>193</v>
      </c>
      <c r="I38" s="2" t="s">
        <v>27</v>
      </c>
      <c r="J38" s="5" t="s">
        <v>33</v>
      </c>
      <c r="K38" s="2" t="s">
        <v>194</v>
      </c>
      <c r="L38" s="2" t="s">
        <v>195</v>
      </c>
    </row>
    <row r="39" spans="1:12" s="1" customFormat="1" ht="31.5">
      <c r="A39" s="2">
        <v>33</v>
      </c>
      <c r="B39" s="2" t="s">
        <v>196</v>
      </c>
      <c r="C39" s="2" t="s">
        <v>197</v>
      </c>
      <c r="D39" s="2">
        <v>1242</v>
      </c>
      <c r="E39" s="2">
        <v>5</v>
      </c>
      <c r="F39" s="2">
        <v>287</v>
      </c>
      <c r="G39" s="3" t="s">
        <v>29</v>
      </c>
      <c r="H39" s="4" t="s">
        <v>198</v>
      </c>
      <c r="I39" s="2" t="s">
        <v>164</v>
      </c>
      <c r="J39" s="5"/>
      <c r="K39" s="2" t="s">
        <v>199</v>
      </c>
      <c r="L39" s="2" t="s">
        <v>200</v>
      </c>
    </row>
    <row r="40" spans="1:12" ht="31.5">
      <c r="A40" s="2">
        <v>34</v>
      </c>
      <c r="B40" s="2" t="s">
        <v>201</v>
      </c>
      <c r="C40" s="2" t="s">
        <v>25</v>
      </c>
      <c r="D40" s="2">
        <v>87</v>
      </c>
      <c r="E40" s="2">
        <v>40</v>
      </c>
      <c r="F40" s="2">
        <v>111</v>
      </c>
      <c r="G40" s="3" t="s">
        <v>31</v>
      </c>
      <c r="H40" s="4" t="s">
        <v>202</v>
      </c>
      <c r="I40" s="2" t="s">
        <v>164</v>
      </c>
      <c r="J40" s="5" t="s">
        <v>33</v>
      </c>
      <c r="K40" s="2" t="s">
        <v>203</v>
      </c>
      <c r="L40" s="2" t="s">
        <v>204</v>
      </c>
    </row>
    <row r="41" spans="1:12" ht="47.25">
      <c r="A41" s="2">
        <v>35</v>
      </c>
      <c r="B41" s="2" t="s">
        <v>205</v>
      </c>
      <c r="C41" s="2" t="s">
        <v>168</v>
      </c>
      <c r="D41" s="2">
        <v>364</v>
      </c>
      <c r="E41" s="2">
        <v>19</v>
      </c>
      <c r="F41" s="2">
        <v>1430.8</v>
      </c>
      <c r="G41" s="3" t="s">
        <v>206</v>
      </c>
      <c r="H41" s="4" t="s">
        <v>207</v>
      </c>
      <c r="I41" s="2" t="s">
        <v>27</v>
      </c>
      <c r="J41" s="5" t="s">
        <v>33</v>
      </c>
      <c r="K41" s="2" t="s">
        <v>208</v>
      </c>
      <c r="L41" s="2" t="s">
        <v>209</v>
      </c>
    </row>
    <row r="42" spans="1:12" ht="47.25">
      <c r="A42" s="2">
        <v>36</v>
      </c>
      <c r="B42" s="2" t="s">
        <v>210</v>
      </c>
      <c r="C42" s="2" t="s">
        <v>25</v>
      </c>
      <c r="D42" s="2">
        <v>283</v>
      </c>
      <c r="E42" s="2">
        <v>35</v>
      </c>
      <c r="F42" s="2">
        <v>170</v>
      </c>
      <c r="G42" s="3" t="s">
        <v>211</v>
      </c>
      <c r="H42" s="4" t="s">
        <v>212</v>
      </c>
      <c r="I42" s="2" t="s">
        <v>213</v>
      </c>
      <c r="J42" s="5" t="s">
        <v>214</v>
      </c>
      <c r="K42" s="2" t="s">
        <v>215</v>
      </c>
      <c r="L42" s="2" t="s">
        <v>216</v>
      </c>
    </row>
    <row r="43" spans="1:12" ht="15.75">
      <c r="A43" s="34" t="s">
        <v>16</v>
      </c>
      <c r="B43" s="34"/>
      <c r="C43" s="34"/>
      <c r="D43" s="34"/>
      <c r="E43" s="34"/>
      <c r="F43" s="7">
        <f>SUM(F7:F42)</f>
        <v>11940.6</v>
      </c>
      <c r="G43" s="32"/>
      <c r="H43" s="32"/>
      <c r="I43" s="32"/>
      <c r="J43" s="32"/>
      <c r="K43" s="32"/>
      <c r="L43" s="32"/>
    </row>
    <row r="44" spans="1:12" ht="16.5">
      <c r="A44" s="26" t="s">
        <v>217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21" customHeight="1">
      <c r="A45" s="27" t="s">
        <v>219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8.75">
      <c r="A46" s="8"/>
      <c r="B46" s="9"/>
      <c r="C46" s="9"/>
      <c r="D46" s="9"/>
      <c r="E46" s="16"/>
      <c r="F46" s="10"/>
      <c r="G46" s="11"/>
      <c r="H46" s="28" t="s">
        <v>220</v>
      </c>
      <c r="I46" s="28"/>
      <c r="J46" s="28"/>
      <c r="K46" s="28"/>
      <c r="L46" s="28"/>
    </row>
    <row r="47" spans="1:12" ht="18.75">
      <c r="A47" s="35" t="s">
        <v>17</v>
      </c>
      <c r="B47" s="35"/>
      <c r="C47" s="35"/>
      <c r="D47" s="35"/>
      <c r="E47" s="35"/>
      <c r="H47" s="31" t="s">
        <v>18</v>
      </c>
      <c r="I47" s="31"/>
      <c r="J47" s="31"/>
      <c r="K47" s="31"/>
      <c r="L47" s="31"/>
    </row>
    <row r="48" spans="1:12" ht="18.75">
      <c r="A48" s="31" t="s">
        <v>19</v>
      </c>
      <c r="B48" s="31"/>
      <c r="C48" s="31"/>
      <c r="D48" s="31"/>
      <c r="E48" s="31"/>
      <c r="F48" s="10"/>
      <c r="G48" s="11"/>
      <c r="H48" s="31" t="s">
        <v>22</v>
      </c>
      <c r="I48" s="31"/>
      <c r="J48" s="31"/>
      <c r="K48" s="31"/>
      <c r="L48" s="31"/>
    </row>
    <row r="49" spans="1:12" ht="18.75">
      <c r="A49" s="31"/>
      <c r="B49" s="31"/>
      <c r="C49" s="31"/>
      <c r="D49" s="31"/>
      <c r="E49" s="31"/>
      <c r="F49" s="10" t="s">
        <v>20</v>
      </c>
      <c r="G49" s="11"/>
      <c r="H49" s="31" t="s">
        <v>23</v>
      </c>
      <c r="I49" s="31"/>
      <c r="J49" s="31"/>
      <c r="K49" s="31"/>
      <c r="L49" s="31"/>
    </row>
    <row r="50" spans="1:12" ht="18.75">
      <c r="A50" s="17"/>
      <c r="B50" s="31"/>
      <c r="C50" s="31"/>
      <c r="D50" s="16"/>
      <c r="E50" s="16"/>
      <c r="F50" s="10"/>
      <c r="G50" s="18"/>
      <c r="H50" s="16"/>
      <c r="I50" s="31"/>
      <c r="J50" s="31"/>
      <c r="K50" s="16"/>
      <c r="L50" s="16"/>
    </row>
    <row r="51" spans="1:12" ht="18.75">
      <c r="A51" s="33" t="s">
        <v>221</v>
      </c>
      <c r="B51" s="33"/>
      <c r="C51" s="33"/>
      <c r="D51" s="33"/>
      <c r="E51" s="33"/>
      <c r="F51" s="10"/>
      <c r="G51" s="18"/>
      <c r="H51" s="33" t="s">
        <v>221</v>
      </c>
      <c r="I51" s="33"/>
      <c r="J51" s="33"/>
      <c r="K51" s="33"/>
      <c r="L51" s="33"/>
    </row>
    <row r="52" spans="1:12" ht="15">
      <c r="A52" s="11"/>
      <c r="B52" s="10"/>
      <c r="C52" s="10"/>
      <c r="D52" s="10"/>
      <c r="E52" s="10"/>
      <c r="F52" s="10"/>
      <c r="G52" s="11"/>
      <c r="H52" s="9"/>
      <c r="I52" s="9"/>
      <c r="J52" s="9"/>
      <c r="K52" s="9"/>
      <c r="L52" s="12"/>
    </row>
    <row r="53" spans="1:12" ht="16.5">
      <c r="A53" s="29"/>
      <c r="B53" s="29"/>
      <c r="C53" s="29"/>
      <c r="D53" s="29"/>
      <c r="E53" s="15"/>
      <c r="F53" s="10"/>
      <c r="G53" s="11"/>
      <c r="H53" s="30"/>
      <c r="I53" s="30"/>
      <c r="J53" s="30"/>
      <c r="K53" s="30"/>
      <c r="L53" s="30"/>
    </row>
    <row r="54" spans="1:12" ht="18.75">
      <c r="A54" s="29" t="s">
        <v>21</v>
      </c>
      <c r="B54" s="29"/>
      <c r="C54" s="29"/>
      <c r="D54" s="29"/>
      <c r="E54" s="29"/>
      <c r="F54" s="13"/>
      <c r="G54" s="14"/>
      <c r="H54" s="30" t="s">
        <v>24</v>
      </c>
      <c r="I54" s="30"/>
      <c r="J54" s="30"/>
      <c r="K54" s="30"/>
      <c r="L54" s="30"/>
    </row>
  </sheetData>
  <sheetProtection/>
  <mergeCells count="46">
    <mergeCell ref="K35:K36"/>
    <mergeCell ref="H53:L53"/>
    <mergeCell ref="A51:E51"/>
    <mergeCell ref="H51:L51"/>
    <mergeCell ref="A43:E43"/>
    <mergeCell ref="A47:E47"/>
    <mergeCell ref="I50:J50"/>
    <mergeCell ref="H47:L47"/>
    <mergeCell ref="A54:E54"/>
    <mergeCell ref="H54:L54"/>
    <mergeCell ref="A49:E49"/>
    <mergeCell ref="H49:L49"/>
    <mergeCell ref="B50:C50"/>
    <mergeCell ref="D4:I4"/>
    <mergeCell ref="A48:E48"/>
    <mergeCell ref="H48:L48"/>
    <mergeCell ref="G43:L43"/>
    <mergeCell ref="A53:D53"/>
    <mergeCell ref="K5:K6"/>
    <mergeCell ref="A44:L44"/>
    <mergeCell ref="A45:L45"/>
    <mergeCell ref="H46:L46"/>
    <mergeCell ref="K4:L4"/>
    <mergeCell ref="D5:D6"/>
    <mergeCell ref="I5:I6"/>
    <mergeCell ref="F5:F6"/>
    <mergeCell ref="J4:J6"/>
    <mergeCell ref="K7:K9"/>
    <mergeCell ref="A1:L1"/>
    <mergeCell ref="A2:L2"/>
    <mergeCell ref="A3:L3"/>
    <mergeCell ref="A4:A6"/>
    <mergeCell ref="B4:B6"/>
    <mergeCell ref="H5:H6"/>
    <mergeCell ref="G5:G6"/>
    <mergeCell ref="C4:C6"/>
    <mergeCell ref="L5:L6"/>
    <mergeCell ref="E5:E6"/>
    <mergeCell ref="K27:K28"/>
    <mergeCell ref="K30:K32"/>
    <mergeCell ref="K10:K12"/>
    <mergeCell ref="K13:K14"/>
    <mergeCell ref="K15:K16"/>
    <mergeCell ref="K19:K21"/>
    <mergeCell ref="K22:K23"/>
    <mergeCell ref="K24:K25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2020-10-28T06:53:15Z</cp:lastPrinted>
  <dcterms:created xsi:type="dcterms:W3CDTF">2020-09-21T09:14:54Z</dcterms:created>
  <dcterms:modified xsi:type="dcterms:W3CDTF">2020-11-06T09:43:23Z</dcterms:modified>
  <cp:category/>
  <cp:version/>
  <cp:contentType/>
  <cp:contentStatus/>
</cp:coreProperties>
</file>