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CẤP'!$A$1:$L$41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<sst xmlns="http://schemas.openxmlformats.org/spreadsheetml/2006/main" count="172" uniqueCount="154">
  <si>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</si>
  <si>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</si>
  <si>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</si>
  <si>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</si>
  <si>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</si>
  <si>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</si>
  <si>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</si>
  <si>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</si>
  <si>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</si>
  <si>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</si>
  <si>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</si>
  <si>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</si>
  <si>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</si>
  <si>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</si>
  <si>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</si>
  <si>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</si>
  <si>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</si>
  <si>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</si>
  <si>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</si>
  <si>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</si>
  <si>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</si>
  <si>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</si>
  <si>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</si>
  <si>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</si>
  <si>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</si>
  <si>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dài;
CLN: Đến ngày 15/10/2043</t>
  </si>
  <si>
    <t>Có nhà</t>
  </si>
  <si>
    <t>ONT: Lâu dài</t>
  </si>
  <si>
    <t>ODT: Lâu dài;
CLN: Đến ngày 15/10/2043</t>
  </si>
  <si>
    <t>QH</t>
  </si>
  <si>
    <t>(Đã ký)</t>
  </si>
  <si>
    <t>Cẩm Thành</t>
  </si>
  <si>
    <t>ONT: Lâu dài;</t>
  </si>
  <si>
    <t>TTCX</t>
  </si>
  <si>
    <t xml:space="preserve">Xã Cẩm Lĩnh </t>
  </si>
  <si>
    <t>TT Thiên Cầm</t>
  </si>
  <si>
    <t>Cẩm Quang</t>
  </si>
  <si>
    <t>Nguyễn Đắc Huy
Phạm Thị Mỹ Lệ</t>
  </si>
  <si>
    <t>ODT:  203.7m²;
CLN:  24.7m²</t>
  </si>
  <si>
    <t>NCQ - CN - CTT: 203.7m²;
NCQ - CN - KTT: 24.7m²;</t>
  </si>
  <si>
    <t>CU 000621</t>
  </si>
  <si>
    <t>CY 493295</t>
  </si>
  <si>
    <t>ODT: Lâu dài;
CLN: Đến ngày 01/7/2064</t>
  </si>
  <si>
    <t>Trần Vũ Khanh</t>
  </si>
  <si>
    <t>CLN:  342.1m</t>
  </si>
  <si>
    <t>NCQ - CN - KTT: 342.1m²;</t>
  </si>
  <si>
    <t>CLN: Đến ngày 1/7/2064</t>
  </si>
  <si>
    <t>CX150179</t>
  </si>
  <si>
    <t>CY 493995</t>
  </si>
  <si>
    <t>CLN:  327.1m</t>
  </si>
  <si>
    <t>NCQ - CN - KTT: 327.1m²;</t>
  </si>
  <si>
    <t>CY 493994</t>
  </si>
  <si>
    <t>Hoàng Anh Tấn
Đặng Thị Mỹ</t>
  </si>
  <si>
    <t>Nguyễn Thị Điểm</t>
  </si>
  <si>
    <t>TTTC</t>
  </si>
  <si>
    <t>ODT:  234.4m²;</t>
  </si>
  <si>
    <t>NCQ - CN - CTT: 234.4m²;</t>
  </si>
  <si>
    <t>ODT: Lâu dài</t>
  </si>
  <si>
    <t>CY 312265</t>
  </si>
  <si>
    <t>ODT:  254.6m²;</t>
  </si>
  <si>
    <t>NCQ - CN - CTT: 254.6m²;</t>
  </si>
  <si>
    <t>CY 312264</t>
  </si>
  <si>
    <t>Lê Ngọc Tý
Lê Thị Lương</t>
  </si>
  <si>
    <t xml:space="preserve">Xã Cẩm Sơn </t>
  </si>
  <si>
    <t>ONT:  400m²;
CLN:  667.3m</t>
  </si>
  <si>
    <t>NCQ - CN - CTT: 400m²;
NCQ - CN - KTT: 667.3m²;</t>
  </si>
  <si>
    <t>CD 096761</t>
  </si>
  <si>
    <t>CY 493256</t>
  </si>
  <si>
    <t xml:space="preserve">Nguyễn Thị Tý
</t>
  </si>
  <si>
    <t>CLN:  674.7m²;</t>
  </si>
  <si>
    <t>NCQ - DG - CTT: 674.7m²;</t>
  </si>
  <si>
    <t>CY 493255</t>
  </si>
  <si>
    <t>Nguyễn Tiến Việt
Hoàng Thị Hồng</t>
  </si>
  <si>
    <t xml:space="preserve">Xã Cẩm Lộc </t>
  </si>
  <si>
    <t>ONT:  300.5m²;</t>
  </si>
  <si>
    <t>NCQ - DG - CTT: 300.5m²;</t>
  </si>
  <si>
    <t>CV 478726</t>
  </si>
  <si>
    <t>CY 493238</t>
  </si>
  <si>
    <t>ONT:  302.9m²;</t>
  </si>
  <si>
    <t>NCQ - DG - CTT: 302.9m²;</t>
  </si>
  <si>
    <t>CY 493239</t>
  </si>
  <si>
    <t>Trần Văn Thi
Nguyễn Thị Nhi</t>
  </si>
  <si>
    <t>ONT:  191m²;
CLN:  91.8m²</t>
  </si>
  <si>
    <t>NCQ - CN - CTT: 191m²;
NCQ - CN - KTT: 91.8m²;</t>
  </si>
  <si>
    <t>CY 493242</t>
  </si>
  <si>
    <t>ONT:  200m²;
CLN:  238.3m</t>
  </si>
  <si>
    <t>NCQ - CN - CTT: 200m²;
NCQ - CN - KTT: 238.3m²;</t>
  </si>
  <si>
    <t>CY 493241</t>
  </si>
  <si>
    <t>ONT:  466.4m²;</t>
  </si>
  <si>
    <t>NCQ - DG - CTT: 466.4m²;</t>
  </si>
  <si>
    <t>CY 493240</t>
  </si>
  <si>
    <t>Trương Thế Bình
Lê Thị Hiền</t>
  </si>
  <si>
    <t>Lô số 39</t>
  </si>
  <si>
    <t>ONT:  160m²;</t>
  </si>
  <si>
    <t>NCQ - CN - CTT: 160m²;</t>
  </si>
  <si>
    <t>CV 383532</t>
  </si>
  <si>
    <t>CY 493211</t>
  </si>
  <si>
    <t>Phạm Dương Cường
Nguyễn Thị Lành</t>
  </si>
  <si>
    <t>ODT:  80.0m²;
CLN:  75.0m</t>
  </si>
  <si>
    <t>NCQ - CN - CTT: 80.0m²;
NCQ - CN - KTT: 75.0m²;</t>
  </si>
  <si>
    <t>CU000690</t>
  </si>
  <si>
    <t>CY 493996</t>
  </si>
  <si>
    <t>Nguyễn Văn Phú
Nguyễn Thị Lâm</t>
  </si>
  <si>
    <t>Yên Hòa</t>
  </si>
  <si>
    <t>Lô số 15</t>
  </si>
  <si>
    <t>ONT: 250m²</t>
  </si>
  <si>
    <t>NCQ - DG - CTT: 250m²;</t>
  </si>
  <si>
    <t>CS 955315</t>
  </si>
  <si>
    <t>CY 493291</t>
  </si>
  <si>
    <t>ONT: 379.1m²</t>
  </si>
  <si>
    <t>NCQ - DG - CTT: 379.1m²;</t>
  </si>
  <si>
    <t>CG 287066</t>
  </si>
  <si>
    <t>CY 493906</t>
  </si>
  <si>
    <t>Trần Văn Quỳnh
Đặng Thị Huyền</t>
  </si>
  <si>
    <t>Lê Văn Liên
Trần Thị Ngọc</t>
  </si>
  <si>
    <t>Cẩm Quan</t>
  </si>
  <si>
    <t>BH 326286</t>
  </si>
  <si>
    <t>ONT: 314.1m²</t>
  </si>
  <si>
    <t>NCQ - DG - CTT: 314.1m²;</t>
  </si>
  <si>
    <t>CY 493937</t>
  </si>
  <si>
    <t>Nguyễn Thanh Nhàn
Chu Thị Thúy Hằng</t>
  </si>
  <si>
    <t>Cẩm Bình</t>
  </si>
  <si>
    <t>Lô số 23</t>
  </si>
  <si>
    <t>ONT: 153m²</t>
  </si>
  <si>
    <t>NCQ - DG - CTT: 153m²;</t>
  </si>
  <si>
    <t>CO 537267</t>
  </si>
  <si>
    <t>CY 493936</t>
  </si>
  <si>
    <t>Thái Văn Thứ
Trần Thị Liên</t>
  </si>
  <si>
    <t>CV478005</t>
  </si>
  <si>
    <t>CY 493982</t>
  </si>
  <si>
    <t>ONT: 400m²;
CLN: 464.8m</t>
  </si>
  <si>
    <t>NCQ - CN - CTT: 400m²;
NCQ - CN - KTT: 464.8m²;</t>
  </si>
  <si>
    <t>Nguyễn Văn Cường
Nguyễn Thị Yên</t>
  </si>
  <si>
    <t>ONT:  700m²;
CLN:  201.7m²</t>
  </si>
  <si>
    <t>NCQ - CN - CTT: 700m²;
NCQ - CN - KTT: 201.7m²;</t>
  </si>
  <si>
    <t>CY 312969</t>
  </si>
  <si>
    <t>CY 493208</t>
  </si>
  <si>
    <t>Nguyễn Hương
Nguyễn Thị Huề</t>
  </si>
  <si>
    <t>ONT:  744.9m²;
CLN:  400m²</t>
  </si>
  <si>
    <t>NCQ - CN - CTT: 744.9m²;
NCQ - CN - KTT: 400m²;</t>
  </si>
  <si>
    <t>CY 493209</t>
  </si>
  <si>
    <t>Trương Thanh Vân
Phạm Thị Thanh Chàn</t>
  </si>
  <si>
    <t>ODT:  859.5m²;
CLN:  267.1m</t>
  </si>
  <si>
    <t>NCQ - CN - CTT: 859.5m²;
NCQ - CN - KTT: 267.1m²;</t>
  </si>
  <si>
    <t>BM962584</t>
  </si>
  <si>
    <t>CY 493246</t>
  </si>
  <si>
    <t>Trương Văn Đức
Nguyễn Thị Hợi</t>
  </si>
  <si>
    <t>ODT:  140.5m²;</t>
  </si>
  <si>
    <t>NCQ - CN - CTT: 140.5m²;</t>
  </si>
  <si>
    <t>CY 493247</t>
  </si>
  <si>
    <t>(Kèm theo đề nghị của Văn phòng đăng ký đất đai tại Tờ trình số  1814/TTr-VPĐKĐĐ ngày  29/10/2020)</t>
  </si>
  <si>
    <t xml:space="preserve">     Tổng cộng: 14 HS/23 GCN</t>
  </si>
  <si>
    <t xml:space="preserve">     Tổng số GCN được ký duyệt là: 23 GCN</t>
  </si>
  <si>
    <t xml:space="preserve">            Hà tĩnh, ngày  02  tháng 11 năm 2020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</si>
</sst>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58" applyFont="1" applyFill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25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58" applyFont="1" applyFill="1" applyAlignment="1">
      <alignment horizontal="left" vertical="center"/>
      <protection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58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581025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="115" zoomScaleNormal="115" zoomScalePageLayoutView="0" workbookViewId="0" topLeftCell="A25">
      <selection activeCell="H33" sqref="H33:K33"/>
    </sheetView>
  </sheetViews>
  <sheetFormatPr defaultColWidth="9.140625" defaultRowHeight="15"/>
  <cols>
    <col min="1" max="1" width="4.140625" style="8" customWidth="1"/>
    <col min="2" max="2" width="20.8515625" style="16" customWidth="1"/>
    <col min="3" max="3" width="9.140625" style="8" customWidth="1"/>
    <col min="4" max="4" width="6.28125" style="8" customWidth="1"/>
    <col min="5" max="5" width="7.8515625" style="8" customWidth="1"/>
    <col min="6" max="6" width="9.28125" style="8" customWidth="1"/>
    <col min="7" max="7" width="14.421875" style="16" customWidth="1"/>
    <col min="8" max="8" width="24.28125" style="16" customWidth="1"/>
    <col min="9" max="9" width="14.421875" style="16" customWidth="1"/>
    <col min="10" max="10" width="11.7109375" style="8" customWidth="1"/>
    <col min="11" max="11" width="11.8515625" style="8" customWidth="1"/>
    <col min="12" max="12" width="8.57421875" style="13" customWidth="1"/>
    <col min="13" max="16384" width="9.140625" style="8" customWidth="1"/>
  </cols>
  <sheetData>
    <row r="1" spans="1:12" s="4" customFormat="1" ht="14.2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4" customFormat="1" ht="14.2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4" customFormat="1" ht="14.25">
      <c r="A3" s="45" t="s">
        <v>150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4" customFormat="1" ht="14.25">
      <c r="A4" s="5"/>
      <c r="B4" s="14"/>
      <c r="G4" s="14"/>
      <c r="H4" s="14"/>
      <c r="I4" s="14"/>
      <c r="L4" s="5"/>
    </row>
    <row r="5" spans="1:256" s="4" customFormat="1" ht="14.25">
      <c r="A5" s="46" t="s">
        <v>0</v>
      </c>
      <c r="B5" s="46" t="s">
        <v>5</v>
      </c>
      <c r="C5" s="46" t="s">
        <v>2</v>
      </c>
      <c r="D5" s="46"/>
      <c r="E5" s="46"/>
      <c r="F5" s="46"/>
      <c r="G5" s="46"/>
      <c r="H5" s="46"/>
      <c r="I5" s="46"/>
      <c r="J5" s="46" t="s">
        <v>3</v>
      </c>
      <c r="K5" s="46"/>
      <c r="L5" s="46" t="s">
        <v>16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34.5" customHeight="1">
      <c r="A6" s="46"/>
      <c r="B6" s="46"/>
      <c r="C6" s="31" t="s">
        <v>1</v>
      </c>
      <c r="D6" s="31" t="s">
        <v>6</v>
      </c>
      <c r="E6" s="31" t="s">
        <v>15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4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12" s="25" customFormat="1" ht="43.5" customHeight="1">
      <c r="A7" s="26">
        <v>1</v>
      </c>
      <c r="B7" s="27" t="s">
        <v>37</v>
      </c>
      <c r="C7" s="26" t="s">
        <v>35</v>
      </c>
      <c r="D7" s="26">
        <v>1332</v>
      </c>
      <c r="E7" s="26">
        <v>13</v>
      </c>
      <c r="F7" s="26">
        <v>228.4</v>
      </c>
      <c r="G7" s="24" t="s">
        <v>38</v>
      </c>
      <c r="H7" s="24" t="s">
        <v>39</v>
      </c>
      <c r="I7" s="27" t="s">
        <v>42</v>
      </c>
      <c r="J7" s="26" t="s">
        <v>40</v>
      </c>
      <c r="K7" s="26" t="s">
        <v>41</v>
      </c>
      <c r="L7" s="26" t="s">
        <v>26</v>
      </c>
    </row>
    <row r="8" spans="1:12" s="25" customFormat="1" ht="30" customHeight="1">
      <c r="A8" s="26">
        <v>2</v>
      </c>
      <c r="B8" s="27" t="s">
        <v>43</v>
      </c>
      <c r="C8" s="32" t="s">
        <v>33</v>
      </c>
      <c r="D8" s="26">
        <v>284</v>
      </c>
      <c r="E8" s="32">
        <v>47</v>
      </c>
      <c r="F8" s="26">
        <v>342.1</v>
      </c>
      <c r="G8" s="24" t="s">
        <v>44</v>
      </c>
      <c r="H8" s="24" t="s">
        <v>45</v>
      </c>
      <c r="I8" s="33" t="s">
        <v>46</v>
      </c>
      <c r="J8" s="34" t="s">
        <v>47</v>
      </c>
      <c r="K8" s="26" t="s">
        <v>48</v>
      </c>
      <c r="L8" s="32"/>
    </row>
    <row r="9" spans="1:12" s="25" customFormat="1" ht="30" customHeight="1">
      <c r="A9" s="26">
        <v>3</v>
      </c>
      <c r="B9" s="27" t="s">
        <v>52</v>
      </c>
      <c r="C9" s="32"/>
      <c r="D9" s="28">
        <v>285</v>
      </c>
      <c r="E9" s="32"/>
      <c r="F9" s="28">
        <v>327.1</v>
      </c>
      <c r="G9" s="24" t="s">
        <v>49</v>
      </c>
      <c r="H9" s="24" t="s">
        <v>50</v>
      </c>
      <c r="I9" s="33"/>
      <c r="J9" s="34"/>
      <c r="K9" s="26" t="s">
        <v>51</v>
      </c>
      <c r="L9" s="32"/>
    </row>
    <row r="10" spans="1:12" s="25" customFormat="1" ht="19.5" customHeight="1">
      <c r="A10" s="26">
        <v>4</v>
      </c>
      <c r="B10" s="33" t="s">
        <v>53</v>
      </c>
      <c r="C10" s="32" t="s">
        <v>54</v>
      </c>
      <c r="D10" s="26">
        <v>1318</v>
      </c>
      <c r="E10" s="32">
        <v>13</v>
      </c>
      <c r="F10" s="26">
        <v>234.4</v>
      </c>
      <c r="G10" s="24" t="s">
        <v>55</v>
      </c>
      <c r="H10" s="24" t="s">
        <v>56</v>
      </c>
      <c r="I10" s="33" t="s">
        <v>57</v>
      </c>
      <c r="J10" s="26" t="s">
        <v>58</v>
      </c>
      <c r="K10" s="26" t="s">
        <v>58</v>
      </c>
      <c r="L10" s="32"/>
    </row>
    <row r="11" spans="1:12" s="25" customFormat="1" ht="19.5" customHeight="1">
      <c r="A11" s="26">
        <v>5</v>
      </c>
      <c r="B11" s="33"/>
      <c r="C11" s="32"/>
      <c r="D11" s="26">
        <v>1317</v>
      </c>
      <c r="E11" s="32"/>
      <c r="F11" s="26">
        <v>254.6</v>
      </c>
      <c r="G11" s="24" t="s">
        <v>59</v>
      </c>
      <c r="H11" s="24" t="s">
        <v>60</v>
      </c>
      <c r="I11" s="33"/>
      <c r="J11" s="26" t="s">
        <v>61</v>
      </c>
      <c r="K11" s="26" t="s">
        <v>61</v>
      </c>
      <c r="L11" s="32"/>
    </row>
    <row r="12" spans="1:12" s="25" customFormat="1" ht="30" customHeight="1">
      <c r="A12" s="26">
        <v>6</v>
      </c>
      <c r="B12" s="27" t="s">
        <v>62</v>
      </c>
      <c r="C12" s="32" t="s">
        <v>63</v>
      </c>
      <c r="D12" s="26">
        <v>307</v>
      </c>
      <c r="E12" s="32">
        <v>17</v>
      </c>
      <c r="F12" s="26">
        <v>1067.3</v>
      </c>
      <c r="G12" s="24" t="s">
        <v>64</v>
      </c>
      <c r="H12" s="24" t="s">
        <v>65</v>
      </c>
      <c r="I12" s="33" t="s">
        <v>25</v>
      </c>
      <c r="J12" s="34" t="s">
        <v>66</v>
      </c>
      <c r="K12" s="26" t="s">
        <v>67</v>
      </c>
      <c r="L12" s="32"/>
    </row>
    <row r="13" spans="1:12" s="25" customFormat="1" ht="30" customHeight="1">
      <c r="A13" s="26">
        <v>7</v>
      </c>
      <c r="B13" s="27" t="s">
        <v>68</v>
      </c>
      <c r="C13" s="32"/>
      <c r="D13" s="28">
        <v>308</v>
      </c>
      <c r="E13" s="32"/>
      <c r="F13" s="28">
        <v>674.7</v>
      </c>
      <c r="G13" s="24" t="s">
        <v>69</v>
      </c>
      <c r="H13" s="24" t="s">
        <v>70</v>
      </c>
      <c r="I13" s="33"/>
      <c r="J13" s="34"/>
      <c r="K13" s="26" t="s">
        <v>71</v>
      </c>
      <c r="L13" s="32"/>
    </row>
    <row r="14" spans="1:12" s="25" customFormat="1" ht="30" customHeight="1">
      <c r="A14" s="26">
        <v>8</v>
      </c>
      <c r="B14" s="33" t="s">
        <v>72</v>
      </c>
      <c r="C14" s="32" t="s">
        <v>73</v>
      </c>
      <c r="D14" s="26">
        <v>206</v>
      </c>
      <c r="E14" s="35">
        <v>32</v>
      </c>
      <c r="F14" s="26">
        <v>300.5</v>
      </c>
      <c r="G14" s="24" t="s">
        <v>74</v>
      </c>
      <c r="H14" s="24" t="s">
        <v>75</v>
      </c>
      <c r="I14" s="38" t="s">
        <v>25</v>
      </c>
      <c r="J14" s="34" t="s">
        <v>76</v>
      </c>
      <c r="K14" s="26" t="s">
        <v>77</v>
      </c>
      <c r="L14" s="32" t="s">
        <v>26</v>
      </c>
    </row>
    <row r="15" spans="1:12" s="25" customFormat="1" ht="30" customHeight="1">
      <c r="A15" s="26">
        <v>9</v>
      </c>
      <c r="B15" s="33"/>
      <c r="C15" s="32"/>
      <c r="D15" s="28">
        <v>205</v>
      </c>
      <c r="E15" s="36"/>
      <c r="F15" s="28">
        <v>302.9</v>
      </c>
      <c r="G15" s="24" t="s">
        <v>78</v>
      </c>
      <c r="H15" s="24" t="s">
        <v>79</v>
      </c>
      <c r="I15" s="39"/>
      <c r="J15" s="34"/>
      <c r="K15" s="26" t="s">
        <v>80</v>
      </c>
      <c r="L15" s="32"/>
    </row>
    <row r="16" spans="1:12" s="25" customFormat="1" ht="30" customHeight="1">
      <c r="A16" s="26">
        <v>10</v>
      </c>
      <c r="B16" s="33" t="s">
        <v>81</v>
      </c>
      <c r="C16" s="32"/>
      <c r="D16" s="26">
        <v>204</v>
      </c>
      <c r="E16" s="36"/>
      <c r="F16" s="26">
        <v>282.8</v>
      </c>
      <c r="G16" s="24" t="s">
        <v>82</v>
      </c>
      <c r="H16" s="24" t="s">
        <v>83</v>
      </c>
      <c r="I16" s="39"/>
      <c r="J16" s="34"/>
      <c r="K16" s="26" t="s">
        <v>84</v>
      </c>
      <c r="L16" s="32"/>
    </row>
    <row r="17" spans="1:12" s="25" customFormat="1" ht="30" customHeight="1">
      <c r="A17" s="26">
        <v>11</v>
      </c>
      <c r="B17" s="33"/>
      <c r="C17" s="32"/>
      <c r="D17" s="26">
        <v>203</v>
      </c>
      <c r="E17" s="36"/>
      <c r="F17" s="26">
        <v>438.3</v>
      </c>
      <c r="G17" s="24" t="s">
        <v>85</v>
      </c>
      <c r="H17" s="24" t="s">
        <v>86</v>
      </c>
      <c r="I17" s="39"/>
      <c r="J17" s="34"/>
      <c r="K17" s="26" t="s">
        <v>87</v>
      </c>
      <c r="L17" s="32"/>
    </row>
    <row r="18" spans="1:12" s="25" customFormat="1" ht="30" customHeight="1">
      <c r="A18" s="26">
        <v>12</v>
      </c>
      <c r="B18" s="33"/>
      <c r="C18" s="32"/>
      <c r="D18" s="26">
        <v>202</v>
      </c>
      <c r="E18" s="37"/>
      <c r="F18" s="26">
        <v>466.4</v>
      </c>
      <c r="G18" s="24" t="s">
        <v>88</v>
      </c>
      <c r="H18" s="24" t="s">
        <v>89</v>
      </c>
      <c r="I18" s="40"/>
      <c r="J18" s="34"/>
      <c r="K18" s="26" t="s">
        <v>90</v>
      </c>
      <c r="L18" s="32"/>
    </row>
    <row r="19" spans="1:12" s="25" customFormat="1" ht="27">
      <c r="A19" s="26">
        <v>13</v>
      </c>
      <c r="B19" s="27" t="s">
        <v>91</v>
      </c>
      <c r="C19" s="26" t="s">
        <v>31</v>
      </c>
      <c r="D19" s="26" t="s">
        <v>92</v>
      </c>
      <c r="E19" s="26" t="s">
        <v>29</v>
      </c>
      <c r="F19" s="25">
        <v>160</v>
      </c>
      <c r="G19" s="24" t="s">
        <v>93</v>
      </c>
      <c r="H19" s="24" t="s">
        <v>94</v>
      </c>
      <c r="I19" s="27" t="s">
        <v>32</v>
      </c>
      <c r="J19" s="26" t="s">
        <v>95</v>
      </c>
      <c r="K19" s="26" t="s">
        <v>96</v>
      </c>
      <c r="L19" s="26"/>
    </row>
    <row r="20" spans="1:12" s="25" customFormat="1" ht="41.25">
      <c r="A20" s="26">
        <v>14</v>
      </c>
      <c r="B20" s="27" t="s">
        <v>97</v>
      </c>
      <c r="C20" s="26" t="s">
        <v>33</v>
      </c>
      <c r="D20" s="26">
        <v>1619</v>
      </c>
      <c r="E20" s="26">
        <v>8</v>
      </c>
      <c r="F20" s="26">
        <v>155</v>
      </c>
      <c r="G20" s="24" t="s">
        <v>98</v>
      </c>
      <c r="H20" s="24" t="s">
        <v>99</v>
      </c>
      <c r="I20" s="27" t="s">
        <v>28</v>
      </c>
      <c r="J20" s="26" t="s">
        <v>100</v>
      </c>
      <c r="K20" s="26" t="s">
        <v>101</v>
      </c>
      <c r="L20" s="26"/>
    </row>
    <row r="21" spans="1:12" s="25" customFormat="1" ht="27">
      <c r="A21" s="26">
        <v>15</v>
      </c>
      <c r="B21" s="27" t="s">
        <v>102</v>
      </c>
      <c r="C21" s="26" t="s">
        <v>103</v>
      </c>
      <c r="D21" s="26" t="s">
        <v>104</v>
      </c>
      <c r="E21" s="26" t="s">
        <v>29</v>
      </c>
      <c r="F21" s="26">
        <v>250</v>
      </c>
      <c r="G21" s="27" t="s">
        <v>105</v>
      </c>
      <c r="H21" s="24" t="s">
        <v>106</v>
      </c>
      <c r="I21" s="27" t="s">
        <v>27</v>
      </c>
      <c r="J21" s="26" t="s">
        <v>107</v>
      </c>
      <c r="K21" s="26" t="s">
        <v>108</v>
      </c>
      <c r="L21" s="26"/>
    </row>
    <row r="22" spans="1:12" s="25" customFormat="1" ht="36.75" customHeight="1">
      <c r="A22" s="26">
        <v>16</v>
      </c>
      <c r="B22" s="27" t="s">
        <v>113</v>
      </c>
      <c r="C22" s="26" t="s">
        <v>31</v>
      </c>
      <c r="D22" s="26">
        <v>136</v>
      </c>
      <c r="E22" s="26">
        <v>41</v>
      </c>
      <c r="F22" s="26">
        <v>379.1</v>
      </c>
      <c r="G22" s="27" t="s">
        <v>109</v>
      </c>
      <c r="H22" s="24" t="s">
        <v>110</v>
      </c>
      <c r="I22" s="27" t="s">
        <v>27</v>
      </c>
      <c r="J22" s="26" t="s">
        <v>111</v>
      </c>
      <c r="K22" s="26" t="s">
        <v>112</v>
      </c>
      <c r="L22" s="26"/>
    </row>
    <row r="23" spans="1:12" s="25" customFormat="1" ht="27">
      <c r="A23" s="26">
        <v>17</v>
      </c>
      <c r="B23" s="27" t="s">
        <v>114</v>
      </c>
      <c r="C23" s="26" t="s">
        <v>115</v>
      </c>
      <c r="D23" s="26">
        <v>1195</v>
      </c>
      <c r="E23" s="26">
        <v>11</v>
      </c>
      <c r="F23" s="26">
        <v>314.1</v>
      </c>
      <c r="G23" s="27" t="s">
        <v>117</v>
      </c>
      <c r="H23" s="24" t="s">
        <v>118</v>
      </c>
      <c r="I23" s="27" t="s">
        <v>27</v>
      </c>
      <c r="J23" s="26" t="s">
        <v>116</v>
      </c>
      <c r="K23" s="26" t="s">
        <v>119</v>
      </c>
      <c r="L23" s="26"/>
    </row>
    <row r="24" spans="1:12" s="25" customFormat="1" ht="27">
      <c r="A24" s="26">
        <v>18</v>
      </c>
      <c r="B24" s="27" t="s">
        <v>120</v>
      </c>
      <c r="C24" s="26" t="s">
        <v>121</v>
      </c>
      <c r="D24" s="26" t="s">
        <v>122</v>
      </c>
      <c r="E24" s="26" t="s">
        <v>29</v>
      </c>
      <c r="F24" s="26">
        <v>153</v>
      </c>
      <c r="G24" s="27" t="s">
        <v>123</v>
      </c>
      <c r="H24" s="24" t="s">
        <v>124</v>
      </c>
      <c r="I24" s="27" t="s">
        <v>27</v>
      </c>
      <c r="J24" s="26" t="s">
        <v>125</v>
      </c>
      <c r="K24" s="26" t="s">
        <v>126</v>
      </c>
      <c r="L24" s="26"/>
    </row>
    <row r="25" spans="1:12" s="25" customFormat="1" ht="41.25">
      <c r="A25" s="26">
        <v>19</v>
      </c>
      <c r="B25" s="27" t="s">
        <v>127</v>
      </c>
      <c r="C25" s="26" t="s">
        <v>34</v>
      </c>
      <c r="D25" s="26">
        <v>71</v>
      </c>
      <c r="E25" s="26">
        <v>25</v>
      </c>
      <c r="F25" s="26">
        <v>864.8</v>
      </c>
      <c r="G25" s="24" t="s">
        <v>130</v>
      </c>
      <c r="H25" s="24" t="s">
        <v>131</v>
      </c>
      <c r="I25" s="27" t="s">
        <v>25</v>
      </c>
      <c r="J25" s="26" t="s">
        <v>128</v>
      </c>
      <c r="K25" s="26" t="s">
        <v>129</v>
      </c>
      <c r="L25" s="26"/>
    </row>
    <row r="26" spans="1:12" s="25" customFormat="1" ht="41.25">
      <c r="A26" s="26">
        <v>20</v>
      </c>
      <c r="B26" s="27" t="s">
        <v>132</v>
      </c>
      <c r="C26" s="35" t="s">
        <v>36</v>
      </c>
      <c r="D26" s="26">
        <v>43</v>
      </c>
      <c r="E26" s="35">
        <v>38</v>
      </c>
      <c r="F26" s="26">
        <v>901.7</v>
      </c>
      <c r="G26" s="24" t="s">
        <v>133</v>
      </c>
      <c r="H26" s="24" t="s">
        <v>134</v>
      </c>
      <c r="I26" s="27" t="s">
        <v>25</v>
      </c>
      <c r="J26" s="35" t="s">
        <v>135</v>
      </c>
      <c r="K26" s="26" t="s">
        <v>136</v>
      </c>
      <c r="L26" s="35" t="s">
        <v>26</v>
      </c>
    </row>
    <row r="27" spans="1:12" s="25" customFormat="1" ht="41.25">
      <c r="A27" s="26">
        <v>21</v>
      </c>
      <c r="B27" s="27" t="s">
        <v>137</v>
      </c>
      <c r="C27" s="37"/>
      <c r="D27" s="26">
        <v>44</v>
      </c>
      <c r="E27" s="37"/>
      <c r="F27" s="26">
        <v>1144.9</v>
      </c>
      <c r="G27" s="24" t="s">
        <v>138</v>
      </c>
      <c r="H27" s="24" t="s">
        <v>139</v>
      </c>
      <c r="I27" s="27" t="s">
        <v>25</v>
      </c>
      <c r="J27" s="37"/>
      <c r="K27" s="26" t="s">
        <v>140</v>
      </c>
      <c r="L27" s="37"/>
    </row>
    <row r="28" spans="1:12" s="25" customFormat="1" ht="30" customHeight="1">
      <c r="A28" s="26">
        <v>22</v>
      </c>
      <c r="B28" s="27" t="s">
        <v>141</v>
      </c>
      <c r="C28" s="32" t="s">
        <v>33</v>
      </c>
      <c r="D28" s="26">
        <v>195</v>
      </c>
      <c r="E28" s="32">
        <v>36</v>
      </c>
      <c r="F28" s="26">
        <v>1126.6</v>
      </c>
      <c r="G28" s="24" t="s">
        <v>142</v>
      </c>
      <c r="H28" s="24" t="s">
        <v>143</v>
      </c>
      <c r="I28" s="33" t="s">
        <v>28</v>
      </c>
      <c r="J28" s="34" t="s">
        <v>144</v>
      </c>
      <c r="K28" s="26" t="s">
        <v>145</v>
      </c>
      <c r="L28" s="32"/>
    </row>
    <row r="29" spans="1:12" s="25" customFormat="1" ht="30" customHeight="1">
      <c r="A29" s="26">
        <v>23</v>
      </c>
      <c r="B29" s="27" t="s">
        <v>146</v>
      </c>
      <c r="C29" s="32"/>
      <c r="D29" s="28">
        <v>196</v>
      </c>
      <c r="E29" s="32"/>
      <c r="F29" s="28">
        <v>140.5</v>
      </c>
      <c r="G29" s="24" t="s">
        <v>147</v>
      </c>
      <c r="H29" s="24" t="s">
        <v>148</v>
      </c>
      <c r="I29" s="33"/>
      <c r="J29" s="34"/>
      <c r="K29" s="26" t="s">
        <v>149</v>
      </c>
      <c r="L29" s="32"/>
    </row>
    <row r="30" spans="1:12" s="4" customFormat="1" ht="19.5" customHeight="1">
      <c r="A30" s="41" t="s">
        <v>151</v>
      </c>
      <c r="B30" s="41"/>
      <c r="C30" s="41"/>
      <c r="D30" s="41"/>
      <c r="E30" s="41"/>
      <c r="F30" s="6">
        <f>SUM(F7:F29)</f>
        <v>10509.2</v>
      </c>
      <c r="G30" s="29"/>
      <c r="H30" s="29"/>
      <c r="I30" s="23"/>
      <c r="J30" s="17"/>
      <c r="K30" s="7"/>
      <c r="L30" s="3"/>
    </row>
    <row r="31" spans="1:12" s="4" customFormat="1" ht="19.5" customHeight="1">
      <c r="A31" s="42" t="s">
        <v>152</v>
      </c>
      <c r="B31" s="42"/>
      <c r="C31" s="42"/>
      <c r="D31" s="42"/>
      <c r="E31" s="42"/>
      <c r="F31" s="2"/>
      <c r="G31" s="30"/>
      <c r="H31" s="30"/>
      <c r="I31" s="30"/>
      <c r="J31" s="3"/>
      <c r="K31" s="3"/>
      <c r="L31" s="3"/>
    </row>
    <row r="32" spans="1:12" s="4" customFormat="1" ht="6.75" customHeight="1">
      <c r="A32" s="9"/>
      <c r="B32" s="15"/>
      <c r="C32" s="10"/>
      <c r="D32" s="10"/>
      <c r="E32" s="10"/>
      <c r="F32" s="10"/>
      <c r="G32" s="15"/>
      <c r="H32" s="15"/>
      <c r="I32" s="15"/>
      <c r="J32" s="8"/>
      <c r="K32" s="11"/>
      <c r="L32" s="11"/>
    </row>
    <row r="33" spans="1:256" s="1" customFormat="1" ht="16.5" customHeight="1">
      <c r="A33" s="12"/>
      <c r="B33" s="18"/>
      <c r="C33" s="12"/>
      <c r="D33" s="12"/>
      <c r="E33" s="12"/>
      <c r="F33" s="12"/>
      <c r="G33" s="18"/>
      <c r="H33" s="44" t="s">
        <v>153</v>
      </c>
      <c r="I33" s="44"/>
      <c r="J33" s="44"/>
      <c r="K33" s="44"/>
      <c r="L33" s="2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" customFormat="1" ht="14.25" customHeight="1">
      <c r="A34" s="43" t="s">
        <v>13</v>
      </c>
      <c r="B34" s="43"/>
      <c r="C34" s="43"/>
      <c r="D34" s="43"/>
      <c r="E34" s="43"/>
      <c r="F34" s="43"/>
      <c r="G34" s="21"/>
      <c r="H34" s="43" t="s">
        <v>21</v>
      </c>
      <c r="I34" s="43"/>
      <c r="J34" s="43"/>
      <c r="K34" s="4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" customFormat="1" ht="15" customHeight="1">
      <c r="A35" s="43" t="s">
        <v>17</v>
      </c>
      <c r="B35" s="43"/>
      <c r="C35" s="43"/>
      <c r="D35" s="43"/>
      <c r="E35" s="43"/>
      <c r="F35" s="43"/>
      <c r="G35" s="21" t="s">
        <v>19</v>
      </c>
      <c r="H35" s="43" t="s">
        <v>24</v>
      </c>
      <c r="I35" s="43"/>
      <c r="J35" s="43"/>
      <c r="K35" s="4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" customFormat="1" ht="13.5" customHeight="1">
      <c r="A36" s="5"/>
      <c r="B36" s="19"/>
      <c r="C36" s="5"/>
      <c r="D36" s="5"/>
      <c r="E36" s="5"/>
      <c r="F36" s="5"/>
      <c r="G36" s="21"/>
      <c r="H36" s="43" t="s">
        <v>22</v>
      </c>
      <c r="I36" s="43"/>
      <c r="J36" s="43"/>
      <c r="K36" s="43"/>
      <c r="L36" s="2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" customFormat="1" ht="23.25" customHeight="1">
      <c r="A37" s="5"/>
      <c r="B37" s="19"/>
      <c r="C37" s="5"/>
      <c r="D37" s="5"/>
      <c r="E37" s="5"/>
      <c r="F37" s="5"/>
      <c r="G37" s="21"/>
      <c r="H37" s="21"/>
      <c r="I37" s="21"/>
      <c r="J37" s="13"/>
      <c r="K37" s="13"/>
      <c r="L37" s="13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23.25" customHeight="1">
      <c r="A38" s="43" t="s">
        <v>30</v>
      </c>
      <c r="B38" s="43"/>
      <c r="C38" s="43"/>
      <c r="D38" s="43"/>
      <c r="E38" s="43"/>
      <c r="F38" s="43"/>
      <c r="G38" s="21"/>
      <c r="H38" s="43" t="s">
        <v>30</v>
      </c>
      <c r="I38" s="43"/>
      <c r="J38" s="43"/>
      <c r="K38" s="43"/>
      <c r="L38" s="1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" customFormat="1" ht="16.5" customHeight="1">
      <c r="A39" s="5"/>
      <c r="B39" s="19"/>
      <c r="C39" s="5"/>
      <c r="D39" s="5"/>
      <c r="E39" s="5"/>
      <c r="F39" s="5"/>
      <c r="G39" s="21"/>
      <c r="H39" s="21"/>
      <c r="I39" s="21"/>
      <c r="J39" s="13"/>
      <c r="K39" s="13"/>
      <c r="L39" s="1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" customFormat="1" ht="13.5" customHeight="1">
      <c r="A40" s="5"/>
      <c r="B40" s="19"/>
      <c r="C40" s="5"/>
      <c r="D40" s="5"/>
      <c r="E40" s="5"/>
      <c r="F40" s="20"/>
      <c r="G40" s="21"/>
      <c r="H40" s="19"/>
      <c r="I40" s="19"/>
      <c r="J40" s="13"/>
      <c r="K40" s="13"/>
      <c r="L40" s="1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" customFormat="1" ht="18" customHeight="1">
      <c r="A41" s="43" t="s">
        <v>18</v>
      </c>
      <c r="B41" s="43"/>
      <c r="C41" s="43"/>
      <c r="D41" s="43"/>
      <c r="E41" s="43"/>
      <c r="F41" s="43"/>
      <c r="G41" s="21" t="s">
        <v>20</v>
      </c>
      <c r="H41" s="43" t="s">
        <v>23</v>
      </c>
      <c r="I41" s="43"/>
      <c r="J41" s="43"/>
      <c r="K41" s="43"/>
      <c r="L41" s="1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12" s="4" customFormat="1" ht="41.25" customHeight="1">
      <c r="A42" s="8"/>
      <c r="B42" s="16"/>
      <c r="C42" s="8"/>
      <c r="D42" s="8"/>
      <c r="E42" s="8"/>
      <c r="F42" s="8"/>
      <c r="G42" s="16"/>
      <c r="H42" s="16"/>
      <c r="I42" s="16"/>
      <c r="J42" s="8"/>
      <c r="K42" s="8"/>
      <c r="L42" s="13"/>
    </row>
    <row r="43" spans="1:12" s="4" customFormat="1" ht="54" customHeight="1">
      <c r="A43" s="8"/>
      <c r="B43" s="16"/>
      <c r="C43" s="8"/>
      <c r="D43" s="8"/>
      <c r="E43" s="8"/>
      <c r="F43" s="8"/>
      <c r="G43" s="16"/>
      <c r="H43" s="16"/>
      <c r="I43" s="16"/>
      <c r="J43" s="8"/>
      <c r="K43" s="8"/>
      <c r="L43" s="13"/>
    </row>
    <row r="44" spans="1:12" s="4" customFormat="1" ht="63" customHeight="1">
      <c r="A44" s="8"/>
      <c r="B44" s="16"/>
      <c r="C44" s="8"/>
      <c r="D44" s="8"/>
      <c r="E44" s="8"/>
      <c r="F44" s="8"/>
      <c r="G44" s="16"/>
      <c r="H44" s="16"/>
      <c r="I44" s="16"/>
      <c r="J44" s="8"/>
      <c r="K44" s="8"/>
      <c r="L44" s="13"/>
    </row>
    <row r="45" spans="1:12" s="4" customFormat="1" ht="42.75" customHeight="1">
      <c r="A45" s="8"/>
      <c r="B45" s="16"/>
      <c r="C45" s="8"/>
      <c r="D45" s="8"/>
      <c r="E45" s="8"/>
      <c r="F45" s="8"/>
      <c r="G45" s="16"/>
      <c r="H45" s="16"/>
      <c r="I45" s="16"/>
      <c r="J45" s="8"/>
      <c r="K45" s="8"/>
      <c r="L45" s="13"/>
    </row>
    <row r="46" spans="1:12" s="4" customFormat="1" ht="45.75" customHeight="1">
      <c r="A46" s="8"/>
      <c r="B46" s="16"/>
      <c r="C46" s="8"/>
      <c r="D46" s="8"/>
      <c r="E46" s="8"/>
      <c r="F46" s="8"/>
      <c r="G46" s="16"/>
      <c r="H46" s="16"/>
      <c r="I46" s="16"/>
      <c r="J46" s="8"/>
      <c r="K46" s="8"/>
      <c r="L46" s="13"/>
    </row>
    <row r="47" spans="1:12" s="4" customFormat="1" ht="45.75" customHeight="1">
      <c r="A47" s="8"/>
      <c r="B47" s="16"/>
      <c r="C47" s="8"/>
      <c r="D47" s="8"/>
      <c r="E47" s="8"/>
      <c r="F47" s="8"/>
      <c r="G47" s="16"/>
      <c r="H47" s="16"/>
      <c r="I47" s="16"/>
      <c r="J47" s="8"/>
      <c r="K47" s="8"/>
      <c r="L47" s="13"/>
    </row>
    <row r="48" spans="1:12" s="4" customFormat="1" ht="45" customHeight="1">
      <c r="A48" s="8"/>
      <c r="B48" s="16"/>
      <c r="C48" s="8"/>
      <c r="D48" s="8"/>
      <c r="E48" s="8"/>
      <c r="F48" s="8"/>
      <c r="G48" s="16"/>
      <c r="H48" s="16"/>
      <c r="I48" s="16"/>
      <c r="J48" s="8"/>
      <c r="K48" s="8"/>
      <c r="L48" s="13"/>
    </row>
    <row r="49" spans="1:12" s="4" customFormat="1" ht="40.5" customHeight="1">
      <c r="A49" s="8"/>
      <c r="B49" s="16"/>
      <c r="C49" s="8"/>
      <c r="D49" s="8"/>
      <c r="E49" s="8"/>
      <c r="F49" s="8"/>
      <c r="G49" s="16"/>
      <c r="H49" s="16"/>
      <c r="I49" s="16"/>
      <c r="J49" s="8"/>
      <c r="K49" s="8"/>
      <c r="L49" s="13"/>
    </row>
    <row r="50" spans="1:12" s="4" customFormat="1" ht="50.25" customHeight="1">
      <c r="A50" s="8"/>
      <c r="B50" s="16"/>
      <c r="C50" s="8"/>
      <c r="D50" s="8"/>
      <c r="E50" s="8"/>
      <c r="F50" s="8"/>
      <c r="G50" s="16"/>
      <c r="H50" s="16"/>
      <c r="I50" s="16"/>
      <c r="J50" s="8"/>
      <c r="K50" s="8"/>
      <c r="L50" s="13"/>
    </row>
    <row r="51" spans="1:12" s="4" customFormat="1" ht="41.25" customHeight="1">
      <c r="A51" s="8"/>
      <c r="B51" s="16"/>
      <c r="C51" s="8"/>
      <c r="D51" s="8"/>
      <c r="E51" s="8"/>
      <c r="F51" s="8"/>
      <c r="G51" s="16"/>
      <c r="H51" s="16"/>
      <c r="I51" s="16"/>
      <c r="J51" s="8"/>
      <c r="K51" s="8"/>
      <c r="L51" s="13"/>
    </row>
    <row r="52" spans="1:12" s="4" customFormat="1" ht="66.75" customHeight="1">
      <c r="A52" s="8"/>
      <c r="B52" s="16"/>
      <c r="C52" s="8"/>
      <c r="D52" s="8"/>
      <c r="E52" s="8"/>
      <c r="F52" s="8"/>
      <c r="G52" s="16"/>
      <c r="H52" s="16"/>
      <c r="I52" s="16"/>
      <c r="J52" s="8"/>
      <c r="K52" s="8"/>
      <c r="L52" s="13"/>
    </row>
    <row r="53" spans="1:12" s="4" customFormat="1" ht="76.5" customHeight="1">
      <c r="A53" s="8"/>
      <c r="B53" s="16"/>
      <c r="C53" s="8"/>
      <c r="D53" s="8"/>
      <c r="E53" s="8"/>
      <c r="F53" s="8"/>
      <c r="G53" s="16"/>
      <c r="H53" s="16"/>
      <c r="I53" s="16"/>
      <c r="J53" s="8"/>
      <c r="K53" s="8"/>
      <c r="L53" s="13"/>
    </row>
    <row r="54" spans="1:12" s="4" customFormat="1" ht="60.75" customHeight="1">
      <c r="A54" s="8"/>
      <c r="B54" s="16"/>
      <c r="C54" s="8"/>
      <c r="D54" s="8"/>
      <c r="E54" s="8"/>
      <c r="F54" s="8"/>
      <c r="G54" s="16"/>
      <c r="H54" s="16"/>
      <c r="I54" s="16"/>
      <c r="J54" s="8"/>
      <c r="K54" s="8"/>
      <c r="L54" s="13"/>
    </row>
    <row r="55" spans="1:12" s="4" customFormat="1" ht="54.75" customHeight="1">
      <c r="A55" s="8"/>
      <c r="B55" s="16"/>
      <c r="C55" s="8"/>
      <c r="D55" s="8"/>
      <c r="E55" s="8"/>
      <c r="F55" s="8"/>
      <c r="G55" s="16"/>
      <c r="H55" s="16"/>
      <c r="I55" s="16"/>
      <c r="J55" s="8"/>
      <c r="K55" s="8"/>
      <c r="L55" s="13"/>
    </row>
    <row r="56" spans="1:12" s="4" customFormat="1" ht="41.25" customHeight="1">
      <c r="A56" s="8"/>
      <c r="B56" s="16"/>
      <c r="C56" s="8"/>
      <c r="D56" s="8"/>
      <c r="E56" s="8"/>
      <c r="F56" s="8"/>
      <c r="G56" s="16"/>
      <c r="H56" s="16"/>
      <c r="I56" s="16"/>
      <c r="J56" s="8"/>
      <c r="K56" s="8"/>
      <c r="L56" s="13"/>
    </row>
    <row r="57" spans="1:12" s="4" customFormat="1" ht="41.25" customHeight="1">
      <c r="A57" s="8"/>
      <c r="B57" s="16"/>
      <c r="C57" s="8"/>
      <c r="D57" s="8"/>
      <c r="E57" s="8"/>
      <c r="F57" s="8"/>
      <c r="G57" s="16"/>
      <c r="H57" s="16"/>
      <c r="I57" s="16"/>
      <c r="J57" s="8"/>
      <c r="K57" s="8"/>
      <c r="L57" s="13"/>
    </row>
    <row r="58" spans="1:12" s="4" customFormat="1" ht="41.25" customHeight="1">
      <c r="A58" s="8"/>
      <c r="B58" s="16"/>
      <c r="C58" s="8"/>
      <c r="D58" s="8"/>
      <c r="E58" s="8"/>
      <c r="F58" s="8"/>
      <c r="G58" s="16"/>
      <c r="H58" s="16"/>
      <c r="I58" s="16"/>
      <c r="J58" s="8"/>
      <c r="K58" s="8"/>
      <c r="L58" s="13"/>
    </row>
    <row r="59" spans="1:12" s="4" customFormat="1" ht="46.5" customHeight="1">
      <c r="A59" s="8"/>
      <c r="B59" s="16"/>
      <c r="C59" s="8"/>
      <c r="D59" s="8"/>
      <c r="E59" s="8"/>
      <c r="F59" s="8"/>
      <c r="G59" s="16"/>
      <c r="H59" s="16"/>
      <c r="I59" s="16"/>
      <c r="J59" s="8"/>
      <c r="K59" s="8"/>
      <c r="L59" s="13"/>
    </row>
    <row r="60" ht="44.25" customHeight="1"/>
    <row r="61" ht="51.75" customHeight="1"/>
    <row r="62" ht="50.25" customHeight="1"/>
    <row r="63" ht="56.25" customHeight="1"/>
    <row r="64" ht="51.75" customHeight="1"/>
    <row r="65" ht="50.25" customHeight="1"/>
    <row r="66" ht="50.25" customHeight="1"/>
    <row r="67" ht="50.25" customHeight="1"/>
    <row r="68" ht="50.25" customHeight="1"/>
  </sheetData>
  <sheetProtection/>
  <mergeCells count="51">
    <mergeCell ref="A38:F38"/>
    <mergeCell ref="H38:K38"/>
    <mergeCell ref="A1:L1"/>
    <mergeCell ref="A2:L2"/>
    <mergeCell ref="A3:L3"/>
    <mergeCell ref="A5:A6"/>
    <mergeCell ref="B5:B6"/>
    <mergeCell ref="C5:I5"/>
    <mergeCell ref="J5:K5"/>
    <mergeCell ref="L5:L6"/>
    <mergeCell ref="A30:E30"/>
    <mergeCell ref="A31:E31"/>
    <mergeCell ref="A41:F41"/>
    <mergeCell ref="H41:K41"/>
    <mergeCell ref="H33:K33"/>
    <mergeCell ref="A34:F34"/>
    <mergeCell ref="H34:K34"/>
    <mergeCell ref="A35:F35"/>
    <mergeCell ref="H35:K35"/>
    <mergeCell ref="H36:K36"/>
    <mergeCell ref="B10:B11"/>
    <mergeCell ref="C28:C29"/>
    <mergeCell ref="E28:E29"/>
    <mergeCell ref="I28:I29"/>
    <mergeCell ref="J28:J29"/>
    <mergeCell ref="L28:L29"/>
    <mergeCell ref="L14:L18"/>
    <mergeCell ref="B16:B18"/>
    <mergeCell ref="C26:C27"/>
    <mergeCell ref="E26:E27"/>
    <mergeCell ref="J26:J27"/>
    <mergeCell ref="L26:L27"/>
    <mergeCell ref="C12:C13"/>
    <mergeCell ref="E12:E13"/>
    <mergeCell ref="I12:I13"/>
    <mergeCell ref="J12:J13"/>
    <mergeCell ref="L12:L13"/>
    <mergeCell ref="B14:B15"/>
    <mergeCell ref="C14:C18"/>
    <mergeCell ref="E14:E18"/>
    <mergeCell ref="I14:I18"/>
    <mergeCell ref="J14:J18"/>
    <mergeCell ref="C8:C9"/>
    <mergeCell ref="E8:E9"/>
    <mergeCell ref="I8:I9"/>
    <mergeCell ref="J8:J9"/>
    <mergeCell ref="L8:L9"/>
    <mergeCell ref="C10:C11"/>
    <mergeCell ref="E10:E11"/>
    <mergeCell ref="I10:I11"/>
    <mergeCell ref="L10:L11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2020-11-02T10:47:27Z</dcterms:modified>
  <cp:category/>
  <cp:version/>
  <cp:contentType/>
  <cp:contentStatus/>
</cp:coreProperties>
</file>