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<sst xmlns="http://schemas.openxmlformats.org/spreadsheetml/2006/main" count="189" uniqueCount="166">
  <si>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</si>
  <si>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</si>
  <si>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</si>
  <si>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</si>
  <si>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</si>
  <si>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</si>
  <si>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</si>
  <si>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</si>
  <si>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</si>
  <si>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</si>
  <si>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</si>
  <si>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</si>
  <si>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</si>
  <si>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</si>
  <si>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</si>
  <si>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</si>
  <si>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</si>
  <si>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</si>
  <si>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</si>
  <si>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</si>
  <si>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</si>
  <si>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</si>
  <si>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</si>
  <si>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</si>
  <si>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</si>
  <si>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ODT: Lâu dài;
CLN: Đến ngày 15/10/2043</t>
  </si>
  <si>
    <t>TT Thiên Cầm</t>
  </si>
  <si>
    <t>Có nhà</t>
  </si>
  <si>
    <t>Cẩm Bình</t>
  </si>
  <si>
    <t xml:space="preserve">            Hà Tĩnh, ngày        tháng 11 năm 2020</t>
  </si>
  <si>
    <t>(Đã ký)</t>
  </si>
  <si>
    <t>Cẩm Duệ</t>
  </si>
  <si>
    <t>ONT: Lâu dài;
CLN: Đến ngày 15/10/2043</t>
  </si>
  <si>
    <t>ONT: Lâu dài;</t>
  </si>
  <si>
    <t xml:space="preserve">Xã Cẩm Nhượng </t>
  </si>
  <si>
    <t>Cẩm Quan</t>
  </si>
  <si>
    <t>Dương Công Trường
Nguyễn Thị Lương</t>
  </si>
  <si>
    <t>Xã Cẩm Minh</t>
  </si>
  <si>
    <t>BP417278</t>
  </si>
  <si>
    <t>CY 493800</t>
  </si>
  <si>
    <t>ONT: 448.0m²;
CLN: 166.3m²;</t>
  </si>
  <si>
    <t>NCQ - CN - CTT: 448.0m²;
NCQ - CN - KTT: 166.3m²;</t>
  </si>
  <si>
    <t>Bùi Quang Bảy
Trần Thị Hòa</t>
  </si>
  <si>
    <t>TT Cẩm Xuyên</t>
  </si>
  <si>
    <t>ONT:  150m²;
CLN:  328.9m²</t>
  </si>
  <si>
    <t>NCQ - CN - CTT: 50m²;
NCQ - CN - KTT: 328.9m²;
NCQ - DG - CTT: 100m²</t>
  </si>
  <si>
    <t>CY 312294</t>
  </si>
  <si>
    <t>CY 493792</t>
  </si>
  <si>
    <t>ONT:  150m²;
CLN:  105.4m²</t>
  </si>
  <si>
    <t>CN - CTT: 150m²;
CN - KTT: 105.4m²;</t>
  </si>
  <si>
    <t>CY 493791</t>
  </si>
  <si>
    <t>Bùi Quang Dũng
Hoàng Thị Liên</t>
  </si>
  <si>
    <t>ONT: 150m²;
CLN:  79.7m²</t>
  </si>
  <si>
    <t>NCQ - DG - CTT: 150m²;
NCQ - CN - KTT: 79.7m²;</t>
  </si>
  <si>
    <t>CY 493790</t>
  </si>
  <si>
    <t>Bùi Quang Phi
Lương Thị Thúy</t>
  </si>
  <si>
    <t>ONT:  150m²;
CLN:  79m²</t>
  </si>
  <si>
    <t>NCQ - DG - CTT: 150m²;
NCQ - CN - KTT: 79m²;</t>
  </si>
  <si>
    <t>CY 493789</t>
  </si>
  <si>
    <t>Trần Công Xoan
Lê Thị Định</t>
  </si>
  <si>
    <t>TTCX</t>
  </si>
  <si>
    <t>ODT:  350.0m²;
CLN:  507.7m²;</t>
  </si>
  <si>
    <t>NCQ - CN - CTT: 350.0m²;
NCQ - CN - KTT: 507.7m²;</t>
  </si>
  <si>
    <t>ODT: Lâu dài;
CLN: Đến ngày 01/07/2064</t>
  </si>
  <si>
    <t>CQ046968</t>
  </si>
  <si>
    <t>CY 493746</t>
  </si>
  <si>
    <t xml:space="preserve">Nguyễn Huy Hóa
</t>
  </si>
  <si>
    <t>ODT:  100.0m²;
CLN:  74m²;</t>
  </si>
  <si>
    <t>NCQ - CN - CTT: 100.0m²;
NCQ - CN - KTT: 74m²;</t>
  </si>
  <si>
    <t>CY 493747</t>
  </si>
  <si>
    <t>Đinh Văn Giáp
Nguyễn Thị Hường</t>
  </si>
  <si>
    <t>ONT:  120m²;
CLN:  179.6m²</t>
  </si>
  <si>
    <t>NCQ - CN - CTT: 120m²;
NCQ - CN - KTT: 179.6m²;</t>
  </si>
  <si>
    <t>BQ 350353</t>
  </si>
  <si>
    <t>CY 493758</t>
  </si>
  <si>
    <t>Trần Hữu Nhất
Nguyễn Thị Thắm</t>
  </si>
  <si>
    <t>ONT:  280m²;
CLN:  1199m²</t>
  </si>
  <si>
    <t>NCQ - CN - CTT: 280m²;
NCQ - CN - KTT: 1199m²;</t>
  </si>
  <si>
    <t>CY 493759</t>
  </si>
  <si>
    <t>Biện Văn Lưu
Nguyễn Thị Hương</t>
  </si>
  <si>
    <t>ODT:  166.25m²;</t>
  </si>
  <si>
    <t>NCQ - DG - CTT: 166.25m²;</t>
  </si>
  <si>
    <t>ODT: Lâu dài</t>
  </si>
  <si>
    <t>CR518714</t>
  </si>
  <si>
    <t>CY 493745</t>
  </si>
  <si>
    <t>Trần Duy Phú
Nguyễn Thị Định</t>
  </si>
  <si>
    <t>ONT: 290m²;
CLN:  449.7m²</t>
  </si>
  <si>
    <t>NCQ - DG - CTT: 290m²;
NCQ - DG - KTT: 449.7m²;</t>
  </si>
  <si>
    <t>BP 398415</t>
  </si>
  <si>
    <t>CY 493787</t>
  </si>
  <si>
    <t>Trần Duy Thịnh
Hoàng Thị Tuyết</t>
  </si>
  <si>
    <t>ONT:  920m²;
CLN:  1418.3m²</t>
  </si>
  <si>
    <t>NCQ - CN - CTT: 920m²;
NCQ - CN - KTT: 1418.3m²;</t>
  </si>
  <si>
    <t>CY 493772</t>
  </si>
  <si>
    <t>Hà Văn Đóa
Phan Thị Tuyết</t>
  </si>
  <si>
    <t xml:space="preserve">Xã Cẩm Thịnh </t>
  </si>
  <si>
    <t>ONT:  139.0m²;
CLN:  11.3m²;</t>
  </si>
  <si>
    <t>NCQ - CN - CTT: 139.0m²;
NCQ - CN - KTT: 11.3m²;</t>
  </si>
  <si>
    <t>ONT: Lâu dài;
CLN: Đến ngày 01/07/2064</t>
  </si>
  <si>
    <t>CD904032</t>
  </si>
  <si>
    <t>CY 493844</t>
  </si>
  <si>
    <t>Nguyễn Chu Quế
Trương Thị Liên</t>
  </si>
  <si>
    <t>BN880379</t>
  </si>
  <si>
    <t>CY 493749</t>
  </si>
  <si>
    <t>ONT:  181.3m²;</t>
  </si>
  <si>
    <t>NCQ - CN - CTT: 181.3m²;</t>
  </si>
  <si>
    <t>Nguyễn Trọng Giang
Lô Thị Loan</t>
  </si>
  <si>
    <t>CV383783</t>
  </si>
  <si>
    <t>CY 493748</t>
  </si>
  <si>
    <t>ONT:  198.4m²;</t>
  </si>
  <si>
    <t>NCQ - CN - CTT: 198.4m²;</t>
  </si>
  <si>
    <t>Nguyễn Viết Thừa
Nguyễn Thị Mai Hương</t>
  </si>
  <si>
    <t>CLN:  293.7m²</t>
  </si>
  <si>
    <t>NCQ - CN - KTT: 293.7m²;</t>
  </si>
  <si>
    <t>BP 398556</t>
  </si>
  <si>
    <t>CY 493911</t>
  </si>
  <si>
    <t>CLN:  277.2m²</t>
  </si>
  <si>
    <t>NCQ - CN - KTT: 277.2m²;</t>
  </si>
  <si>
    <t>CY 493909</t>
  </si>
  <si>
    <t>ONT:  150m²;
CLN:  198.2m²</t>
  </si>
  <si>
    <t>NCQ - CN - CTT: 150m²;
NCQ - CN - KTT: 198.2m²;</t>
  </si>
  <si>
    <t>CY 493769</t>
  </si>
  <si>
    <t>Đào Viết Hiếu
Trịnh Thị Hà</t>
  </si>
  <si>
    <t>ONT:  100m²;
CLN:  200m²</t>
  </si>
  <si>
    <t>NCQ - CN - CTT: 100m²;
NCQ - CN - KTT: 200m²;</t>
  </si>
  <si>
    <t>CY 493912</t>
  </si>
  <si>
    <t>Nguyễn Đình Tuân</t>
  </si>
  <si>
    <t>CY 493913</t>
  </si>
  <si>
    <t>Nguyễn Kim Thái
Nguyễn Thị Hòa</t>
  </si>
  <si>
    <t>ONT:  655m²;
CLN:  0.4m²</t>
  </si>
  <si>
    <t>NCQ - CN - CTT: 655m²;
NCQ - CN - KTT: 0.4m²;</t>
  </si>
  <si>
    <t>CU 109724</t>
  </si>
  <si>
    <t>CY 493823</t>
  </si>
  <si>
    <t>Trần Huy Trì
Phan Thị Lan</t>
  </si>
  <si>
    <t>ODT: 100.0m²;
CLN: 377.6m²;</t>
  </si>
  <si>
    <t>NCQ - CN - CTT: 100.0m²;
NCQ - CN - KTT: 377.6m²;</t>
  </si>
  <si>
    <t>BM838192</t>
  </si>
  <si>
    <t>CY 493960</t>
  </si>
  <si>
    <t>Trần Huy Việt
Nguyễn Thị Thắm</t>
  </si>
  <si>
    <t>ODT: 200.0m²;
CLN: 778.7m²;</t>
  </si>
  <si>
    <t>NCQ - CN - CTT: 200.0m²;
NCQ - CN - KTT: 778.7m²;</t>
  </si>
  <si>
    <t>CY 493961</t>
  </si>
  <si>
    <t>Nguyễn Minh Triều
Lê Thị Quý</t>
  </si>
  <si>
    <t>Cẩm Mỹ</t>
  </si>
  <si>
    <t>ONT: 300m²;
CLN: 1320.2m²</t>
  </si>
  <si>
    <t>CN - CTT: 200m²;
CN - KTT: 1320.2m²;</t>
  </si>
  <si>
    <t>CC 351400</t>
  </si>
  <si>
    <t>CY 312243</t>
  </si>
  <si>
    <t>Nguyễn Minh Thức
Nguyễn Thị Thủy</t>
  </si>
  <si>
    <t>ONT: 100m²;
CLN: 542.7m²</t>
  </si>
  <si>
    <t>NCQ - CN - CTT: 100m²;
NCQ - CN - KTT: 542.7m²;</t>
  </si>
  <si>
    <t>CY 312244</t>
  </si>
  <si>
    <t>Nguyễn Đức Dũng
Nguyễn Thị Hoa</t>
  </si>
  <si>
    <t>Xã Cẩm Hà</t>
  </si>
  <si>
    <t>BC989300</t>
  </si>
  <si>
    <t>CY 493884</t>
  </si>
  <si>
    <t>ONT: 334.6m²;</t>
  </si>
  <si>
    <t>NCQ - CN - CTT: 334.6m²;</t>
  </si>
  <si>
    <t>Bùi Văn Thọ
Trần Thị Hà</t>
  </si>
  <si>
    <t>ONT: 300m²;
CLN: 707.9m²</t>
  </si>
  <si>
    <t>NCQ - CN - CTT: 300m²;
NCQ - CN - KTT: 707.9m²;</t>
  </si>
  <si>
    <t>BN 162712</t>
  </si>
  <si>
    <t>CY 493770</t>
  </si>
  <si>
    <t xml:space="preserve">     Tổng cộng: 15 HS/27 GCN</t>
  </si>
  <si>
    <t xml:space="preserve">     Tổng số GCN được ký duyệt là: 27 GCN</t>
  </si>
  <si>
    <t>(Kèm theo đề nghị của Văn phòng đăng ký đất đai tại Tờ trình số  1877/TTr-VPĐKĐĐ ngày  09/11/2020)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</si>
</sst>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5" zoomScaleNormal="115" workbookViewId="0" topLeftCell="A34">
      <selection activeCell="H42" sqref="H42:K42"/>
    </sheetView>
  </sheetViews>
  <sheetFormatPr defaultColWidth="9.140625" defaultRowHeight="15"/>
  <cols>
    <col min="1" max="1" width="4.140625" style="8" customWidth="1"/>
    <col min="2" max="2" width="20.8515625" style="19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19" customWidth="1"/>
    <col min="8" max="8" width="24.28125" style="19" customWidth="1"/>
    <col min="9" max="9" width="14.421875" style="19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4.25">
      <c r="A3" s="36" t="s">
        <v>165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4" customFormat="1" ht="14.25">
      <c r="A4" s="5"/>
      <c r="B4" s="17"/>
      <c r="G4" s="17"/>
      <c r="H4" s="17"/>
      <c r="I4" s="17"/>
      <c r="L4" s="5"/>
    </row>
    <row r="5" spans="1:256" s="4" customFormat="1" ht="14.25">
      <c r="A5" s="37" t="s">
        <v>0</v>
      </c>
      <c r="B5" s="37" t="s">
        <v>5</v>
      </c>
      <c r="C5" s="37" t="s">
        <v>2</v>
      </c>
      <c r="D5" s="37"/>
      <c r="E5" s="37"/>
      <c r="F5" s="37"/>
      <c r="G5" s="37"/>
      <c r="H5" s="37"/>
      <c r="I5" s="37"/>
      <c r="J5" s="37" t="s">
        <v>3</v>
      </c>
      <c r="K5" s="37"/>
      <c r="L5" s="37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37"/>
      <c r="B6" s="37"/>
      <c r="C6" s="28" t="s">
        <v>1</v>
      </c>
      <c r="D6" s="28" t="s">
        <v>6</v>
      </c>
      <c r="E6" s="28" t="s">
        <v>15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3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6" customFormat="1" ht="41.25">
      <c r="A7" s="40">
        <v>1</v>
      </c>
      <c r="B7" s="47" t="s">
        <v>36</v>
      </c>
      <c r="C7" s="41" t="s">
        <v>37</v>
      </c>
      <c r="D7" s="41">
        <v>466</v>
      </c>
      <c r="E7" s="41">
        <v>5</v>
      </c>
      <c r="F7" s="41">
        <v>614.3</v>
      </c>
      <c r="G7" s="47" t="s">
        <v>40</v>
      </c>
      <c r="H7" s="47" t="s">
        <v>41</v>
      </c>
      <c r="I7" s="47" t="s">
        <v>32</v>
      </c>
      <c r="J7" s="41" t="s">
        <v>38</v>
      </c>
      <c r="K7" s="41" t="s">
        <v>39</v>
      </c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16" customFormat="1" ht="41.25">
      <c r="A8" s="40">
        <v>2</v>
      </c>
      <c r="B8" s="48" t="s">
        <v>42</v>
      </c>
      <c r="C8" s="44" t="s">
        <v>43</v>
      </c>
      <c r="D8" s="40">
        <v>1775</v>
      </c>
      <c r="E8" s="44">
        <v>5</v>
      </c>
      <c r="F8" s="40">
        <v>478.9</v>
      </c>
      <c r="G8" s="50" t="s">
        <v>44</v>
      </c>
      <c r="H8" s="50" t="s">
        <v>45</v>
      </c>
      <c r="I8" s="51" t="s">
        <v>32</v>
      </c>
      <c r="J8" s="44" t="s">
        <v>46</v>
      </c>
      <c r="K8" s="40" t="s">
        <v>47</v>
      </c>
      <c r="L8" s="44" t="s">
        <v>27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16" customFormat="1" ht="41.25" customHeight="1">
      <c r="A9" s="40">
        <v>3</v>
      </c>
      <c r="B9" s="48"/>
      <c r="C9" s="44"/>
      <c r="D9" s="40">
        <v>1772</v>
      </c>
      <c r="E9" s="44"/>
      <c r="F9" s="40">
        <v>255.4</v>
      </c>
      <c r="G9" s="50" t="s">
        <v>48</v>
      </c>
      <c r="H9" s="50" t="s">
        <v>49</v>
      </c>
      <c r="I9" s="52"/>
      <c r="J9" s="44"/>
      <c r="K9" s="40" t="s">
        <v>50</v>
      </c>
      <c r="L9" s="44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16" customFormat="1" ht="41.25" customHeight="1">
      <c r="A10" s="40">
        <v>4</v>
      </c>
      <c r="B10" s="49" t="s">
        <v>51</v>
      </c>
      <c r="C10" s="44"/>
      <c r="D10" s="40">
        <v>1773</v>
      </c>
      <c r="E10" s="44"/>
      <c r="F10" s="40">
        <v>229.7</v>
      </c>
      <c r="G10" s="50" t="s">
        <v>52</v>
      </c>
      <c r="H10" s="50" t="s">
        <v>53</v>
      </c>
      <c r="I10" s="52"/>
      <c r="J10" s="44"/>
      <c r="K10" s="40" t="s">
        <v>54</v>
      </c>
      <c r="L10" s="4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16" customFormat="1" ht="62.25" customHeight="1">
      <c r="A11" s="40">
        <v>5</v>
      </c>
      <c r="B11" s="49" t="s">
        <v>55</v>
      </c>
      <c r="C11" s="44"/>
      <c r="D11" s="40">
        <v>1774</v>
      </c>
      <c r="E11" s="44"/>
      <c r="F11" s="40">
        <v>229</v>
      </c>
      <c r="G11" s="50" t="s">
        <v>56</v>
      </c>
      <c r="H11" s="50" t="s">
        <v>57</v>
      </c>
      <c r="I11" s="53"/>
      <c r="J11" s="44"/>
      <c r="K11" s="40" t="s">
        <v>58</v>
      </c>
      <c r="L11" s="44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16" customFormat="1" ht="27">
      <c r="A12" s="40">
        <v>6</v>
      </c>
      <c r="B12" s="49" t="s">
        <v>59</v>
      </c>
      <c r="C12" s="44" t="s">
        <v>60</v>
      </c>
      <c r="D12" s="40">
        <v>41</v>
      </c>
      <c r="E12" s="40">
        <v>22</v>
      </c>
      <c r="F12" s="40">
        <v>857.7</v>
      </c>
      <c r="G12" s="50" t="s">
        <v>61</v>
      </c>
      <c r="H12" s="50" t="s">
        <v>62</v>
      </c>
      <c r="I12" s="48" t="s">
        <v>63</v>
      </c>
      <c r="J12" s="44" t="s">
        <v>64</v>
      </c>
      <c r="K12" s="40" t="s">
        <v>65</v>
      </c>
      <c r="L12" s="4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16" customFormat="1" ht="62.25" customHeight="1">
      <c r="A13" s="40">
        <v>7</v>
      </c>
      <c r="B13" s="49" t="s">
        <v>66</v>
      </c>
      <c r="C13" s="44"/>
      <c r="D13" s="40">
        <v>40</v>
      </c>
      <c r="E13" s="40">
        <v>22</v>
      </c>
      <c r="F13" s="40">
        <v>174</v>
      </c>
      <c r="G13" s="50" t="s">
        <v>67</v>
      </c>
      <c r="H13" s="50" t="s">
        <v>68</v>
      </c>
      <c r="I13" s="48"/>
      <c r="J13" s="44"/>
      <c r="K13" s="40" t="s">
        <v>69</v>
      </c>
      <c r="L13" s="4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16" customFormat="1" ht="41.25" customHeight="1">
      <c r="A14" s="40">
        <v>8</v>
      </c>
      <c r="B14" s="49" t="s">
        <v>70</v>
      </c>
      <c r="C14" s="44" t="s">
        <v>35</v>
      </c>
      <c r="D14" s="40">
        <v>86</v>
      </c>
      <c r="E14" s="44">
        <v>39</v>
      </c>
      <c r="F14" s="40">
        <v>299.6</v>
      </c>
      <c r="G14" s="50" t="s">
        <v>71</v>
      </c>
      <c r="H14" s="50" t="s">
        <v>72</v>
      </c>
      <c r="I14" s="51" t="s">
        <v>32</v>
      </c>
      <c r="J14" s="44" t="s">
        <v>73</v>
      </c>
      <c r="K14" s="40" t="s">
        <v>74</v>
      </c>
      <c r="L14" s="44" t="s">
        <v>27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16" customFormat="1" ht="41.25" customHeight="1">
      <c r="A15" s="40">
        <v>9</v>
      </c>
      <c r="B15" s="49" t="s">
        <v>75</v>
      </c>
      <c r="C15" s="44"/>
      <c r="D15" s="40">
        <v>87</v>
      </c>
      <c r="E15" s="44"/>
      <c r="F15" s="40">
        <v>1479</v>
      </c>
      <c r="G15" s="50" t="s">
        <v>76</v>
      </c>
      <c r="H15" s="50" t="s">
        <v>77</v>
      </c>
      <c r="I15" s="53"/>
      <c r="J15" s="44"/>
      <c r="K15" s="40" t="s">
        <v>78</v>
      </c>
      <c r="L15" s="44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16" customFormat="1" ht="38.25" customHeight="1">
      <c r="A16" s="40">
        <v>10</v>
      </c>
      <c r="B16" s="49" t="s">
        <v>79</v>
      </c>
      <c r="C16" s="40" t="s">
        <v>60</v>
      </c>
      <c r="D16" s="40">
        <v>357</v>
      </c>
      <c r="E16" s="40">
        <v>7</v>
      </c>
      <c r="F16" s="40">
        <v>166.25</v>
      </c>
      <c r="G16" s="50" t="s">
        <v>80</v>
      </c>
      <c r="H16" s="50" t="s">
        <v>81</v>
      </c>
      <c r="I16" s="49" t="s">
        <v>82</v>
      </c>
      <c r="J16" s="40" t="s">
        <v>83</v>
      </c>
      <c r="K16" s="40" t="s">
        <v>84</v>
      </c>
      <c r="L16" s="40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16" customFormat="1" ht="38.25" customHeight="1">
      <c r="A17" s="40">
        <v>11</v>
      </c>
      <c r="B17" s="49" t="s">
        <v>85</v>
      </c>
      <c r="C17" s="44" t="s">
        <v>28</v>
      </c>
      <c r="D17" s="40">
        <v>305</v>
      </c>
      <c r="E17" s="44">
        <v>16</v>
      </c>
      <c r="F17" s="40">
        <v>739.7</v>
      </c>
      <c r="G17" s="50" t="s">
        <v>86</v>
      </c>
      <c r="H17" s="50" t="s">
        <v>87</v>
      </c>
      <c r="I17" s="51" t="s">
        <v>32</v>
      </c>
      <c r="J17" s="44" t="s">
        <v>88</v>
      </c>
      <c r="K17" s="40" t="s">
        <v>89</v>
      </c>
      <c r="L17" s="44" t="s">
        <v>27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16" customFormat="1" ht="38.25" customHeight="1">
      <c r="A18" s="40">
        <v>12</v>
      </c>
      <c r="B18" s="49" t="s">
        <v>90</v>
      </c>
      <c r="C18" s="44"/>
      <c r="D18" s="40">
        <v>306</v>
      </c>
      <c r="E18" s="44"/>
      <c r="F18" s="40">
        <v>2338.3</v>
      </c>
      <c r="G18" s="50" t="s">
        <v>91</v>
      </c>
      <c r="H18" s="50" t="s">
        <v>92</v>
      </c>
      <c r="I18" s="53"/>
      <c r="J18" s="44"/>
      <c r="K18" s="40" t="s">
        <v>93</v>
      </c>
      <c r="L18" s="4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16" customFormat="1" ht="38.25" customHeight="1">
      <c r="A19" s="40">
        <v>13</v>
      </c>
      <c r="B19" s="49" t="s">
        <v>94</v>
      </c>
      <c r="C19" s="40" t="s">
        <v>95</v>
      </c>
      <c r="D19" s="40">
        <v>98</v>
      </c>
      <c r="E19" s="40">
        <v>46</v>
      </c>
      <c r="F19" s="40">
        <v>150.3</v>
      </c>
      <c r="G19" s="50" t="s">
        <v>96</v>
      </c>
      <c r="H19" s="50" t="s">
        <v>97</v>
      </c>
      <c r="I19" s="49" t="s">
        <v>98</v>
      </c>
      <c r="J19" s="40" t="s">
        <v>99</v>
      </c>
      <c r="K19" s="40" t="s">
        <v>100</v>
      </c>
      <c r="L19" s="40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16" customFormat="1" ht="38.25" customHeight="1">
      <c r="A20" s="40">
        <v>14</v>
      </c>
      <c r="B20" s="49" t="s">
        <v>101</v>
      </c>
      <c r="C20" s="40" t="s">
        <v>34</v>
      </c>
      <c r="D20" s="40">
        <v>42</v>
      </c>
      <c r="E20" s="40">
        <v>20</v>
      </c>
      <c r="F20" s="40">
        <v>181.3</v>
      </c>
      <c r="G20" s="50" t="s">
        <v>104</v>
      </c>
      <c r="H20" s="50" t="s">
        <v>105</v>
      </c>
      <c r="I20" s="49" t="s">
        <v>33</v>
      </c>
      <c r="J20" s="40" t="s">
        <v>102</v>
      </c>
      <c r="K20" s="40" t="s">
        <v>103</v>
      </c>
      <c r="L20" s="40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16" customFormat="1" ht="38.25" customHeight="1">
      <c r="A21" s="40">
        <v>15</v>
      </c>
      <c r="B21" s="49" t="s">
        <v>106</v>
      </c>
      <c r="C21" s="40" t="s">
        <v>34</v>
      </c>
      <c r="D21" s="40">
        <v>116</v>
      </c>
      <c r="E21" s="40">
        <v>24</v>
      </c>
      <c r="F21" s="40">
        <v>198.4</v>
      </c>
      <c r="G21" s="50" t="s">
        <v>109</v>
      </c>
      <c r="H21" s="50" t="s">
        <v>110</v>
      </c>
      <c r="I21" s="49" t="s">
        <v>33</v>
      </c>
      <c r="J21" s="40" t="s">
        <v>107</v>
      </c>
      <c r="K21" s="40" t="s">
        <v>108</v>
      </c>
      <c r="L21" s="40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16" customFormat="1" ht="38.25" customHeight="1">
      <c r="A22" s="40">
        <v>16</v>
      </c>
      <c r="B22" s="48" t="s">
        <v>111</v>
      </c>
      <c r="C22" s="44" t="s">
        <v>28</v>
      </c>
      <c r="D22" s="40">
        <v>346</v>
      </c>
      <c r="E22" s="44">
        <v>50</v>
      </c>
      <c r="F22" s="40">
        <v>293.7</v>
      </c>
      <c r="G22" s="50" t="s">
        <v>112</v>
      </c>
      <c r="H22" s="50" t="s">
        <v>113</v>
      </c>
      <c r="I22" s="51" t="s">
        <v>32</v>
      </c>
      <c r="J22" s="44" t="s">
        <v>114</v>
      </c>
      <c r="K22" s="40" t="s">
        <v>115</v>
      </c>
      <c r="L22" s="44" t="s">
        <v>27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16" customFormat="1" ht="38.25" customHeight="1">
      <c r="A23" s="40">
        <v>17</v>
      </c>
      <c r="B23" s="48"/>
      <c r="C23" s="44"/>
      <c r="D23" s="40">
        <v>350</v>
      </c>
      <c r="E23" s="44"/>
      <c r="F23" s="40">
        <v>277.2</v>
      </c>
      <c r="G23" s="50" t="s">
        <v>116</v>
      </c>
      <c r="H23" s="50" t="s">
        <v>117</v>
      </c>
      <c r="I23" s="52"/>
      <c r="J23" s="44"/>
      <c r="K23" s="40" t="s">
        <v>118</v>
      </c>
      <c r="L23" s="44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16" customFormat="1" ht="27">
      <c r="A24" s="40">
        <v>18</v>
      </c>
      <c r="B24" s="48"/>
      <c r="C24" s="44"/>
      <c r="D24" s="40">
        <v>348</v>
      </c>
      <c r="E24" s="44"/>
      <c r="F24" s="40">
        <v>348.2</v>
      </c>
      <c r="G24" s="50" t="s">
        <v>119</v>
      </c>
      <c r="H24" s="50" t="s">
        <v>120</v>
      </c>
      <c r="I24" s="52"/>
      <c r="J24" s="44"/>
      <c r="K24" s="40" t="s">
        <v>121</v>
      </c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16" customFormat="1" ht="62.25" customHeight="1">
      <c r="A25" s="40">
        <v>19</v>
      </c>
      <c r="B25" s="49" t="s">
        <v>122</v>
      </c>
      <c r="C25" s="44"/>
      <c r="D25" s="40">
        <v>319</v>
      </c>
      <c r="E25" s="44"/>
      <c r="F25" s="40">
        <v>300</v>
      </c>
      <c r="G25" s="50" t="s">
        <v>123</v>
      </c>
      <c r="H25" s="50" t="s">
        <v>124</v>
      </c>
      <c r="I25" s="52"/>
      <c r="J25" s="44"/>
      <c r="K25" s="40" t="s">
        <v>125</v>
      </c>
      <c r="L25" s="4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16" customFormat="1" ht="37.5" customHeight="1">
      <c r="A26" s="40">
        <v>20</v>
      </c>
      <c r="B26" s="49" t="s">
        <v>126</v>
      </c>
      <c r="C26" s="44"/>
      <c r="D26" s="40">
        <v>347</v>
      </c>
      <c r="E26" s="44"/>
      <c r="F26" s="40">
        <v>300</v>
      </c>
      <c r="G26" s="50" t="s">
        <v>123</v>
      </c>
      <c r="H26" s="50" t="s">
        <v>124</v>
      </c>
      <c r="I26" s="53"/>
      <c r="J26" s="44"/>
      <c r="K26" s="40" t="s">
        <v>127</v>
      </c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16" customFormat="1" ht="41.25">
      <c r="A27" s="40">
        <v>21</v>
      </c>
      <c r="B27" s="49" t="s">
        <v>128</v>
      </c>
      <c r="C27" s="40" t="s">
        <v>26</v>
      </c>
      <c r="D27" s="40">
        <v>1339</v>
      </c>
      <c r="E27" s="40">
        <v>13</v>
      </c>
      <c r="F27" s="40">
        <v>655.4</v>
      </c>
      <c r="G27" s="50" t="s">
        <v>129</v>
      </c>
      <c r="H27" s="50" t="s">
        <v>130</v>
      </c>
      <c r="I27" s="49" t="s">
        <v>32</v>
      </c>
      <c r="J27" s="40" t="s">
        <v>131</v>
      </c>
      <c r="K27" s="40" t="s">
        <v>132</v>
      </c>
      <c r="L27" s="40" t="s">
        <v>27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16" customFormat="1" ht="31.5" customHeight="1">
      <c r="A28" s="40">
        <v>22</v>
      </c>
      <c r="B28" s="47" t="s">
        <v>133</v>
      </c>
      <c r="C28" s="45" t="s">
        <v>60</v>
      </c>
      <c r="D28" s="41">
        <v>183</v>
      </c>
      <c r="E28" s="45">
        <v>49</v>
      </c>
      <c r="F28" s="41">
        <v>477.6</v>
      </c>
      <c r="G28" s="47" t="s">
        <v>134</v>
      </c>
      <c r="H28" s="47" t="s">
        <v>135</v>
      </c>
      <c r="I28" s="54" t="s">
        <v>25</v>
      </c>
      <c r="J28" s="45" t="s">
        <v>136</v>
      </c>
      <c r="K28" s="41" t="s">
        <v>137</v>
      </c>
      <c r="L28" s="4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16" customFormat="1" ht="36.75" customHeight="1">
      <c r="A29" s="40">
        <v>23</v>
      </c>
      <c r="B29" s="47" t="s">
        <v>138</v>
      </c>
      <c r="C29" s="45"/>
      <c r="D29" s="41">
        <v>182</v>
      </c>
      <c r="E29" s="45"/>
      <c r="F29" s="41">
        <v>978.7</v>
      </c>
      <c r="G29" s="47" t="s">
        <v>139</v>
      </c>
      <c r="H29" s="47" t="s">
        <v>140</v>
      </c>
      <c r="I29" s="54"/>
      <c r="J29" s="45"/>
      <c r="K29" s="41" t="s">
        <v>141</v>
      </c>
      <c r="L29" s="46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16" customFormat="1" ht="47.25" customHeight="1">
      <c r="A30" s="40">
        <v>24</v>
      </c>
      <c r="B30" s="47" t="s">
        <v>142</v>
      </c>
      <c r="C30" s="45" t="s">
        <v>143</v>
      </c>
      <c r="D30" s="41">
        <v>825</v>
      </c>
      <c r="E30" s="41">
        <v>29</v>
      </c>
      <c r="F30" s="41">
        <v>1620.2</v>
      </c>
      <c r="G30" s="47" t="s">
        <v>144</v>
      </c>
      <c r="H30" s="47" t="s">
        <v>145</v>
      </c>
      <c r="I30" s="47" t="s">
        <v>32</v>
      </c>
      <c r="J30" s="45" t="s">
        <v>146</v>
      </c>
      <c r="K30" s="41" t="s">
        <v>147</v>
      </c>
      <c r="L30" s="45" t="s">
        <v>27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16" customFormat="1" ht="47.25" customHeight="1">
      <c r="A31" s="40">
        <v>25</v>
      </c>
      <c r="B31" s="47" t="s">
        <v>148</v>
      </c>
      <c r="C31" s="45"/>
      <c r="D31" s="41">
        <v>826</v>
      </c>
      <c r="E31" s="42"/>
      <c r="F31" s="41">
        <v>642.7</v>
      </c>
      <c r="G31" s="47" t="s">
        <v>149</v>
      </c>
      <c r="H31" s="47" t="s">
        <v>150</v>
      </c>
      <c r="I31" s="47" t="s">
        <v>32</v>
      </c>
      <c r="J31" s="45"/>
      <c r="K31" s="41" t="s">
        <v>151</v>
      </c>
      <c r="L31" s="45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16" customFormat="1" ht="45" customHeight="1">
      <c r="A32" s="40">
        <v>26</v>
      </c>
      <c r="B32" s="47" t="s">
        <v>152</v>
      </c>
      <c r="C32" s="41" t="s">
        <v>153</v>
      </c>
      <c r="D32" s="41">
        <v>36</v>
      </c>
      <c r="E32" s="41">
        <v>20</v>
      </c>
      <c r="F32" s="41">
        <v>334.6</v>
      </c>
      <c r="G32" s="47" t="s">
        <v>156</v>
      </c>
      <c r="H32" s="47" t="s">
        <v>157</v>
      </c>
      <c r="I32" s="47" t="s">
        <v>33</v>
      </c>
      <c r="J32" s="41" t="s">
        <v>154</v>
      </c>
      <c r="K32" s="41" t="s">
        <v>155</v>
      </c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16" customFormat="1" ht="41.25" customHeight="1">
      <c r="A33" s="40">
        <v>27</v>
      </c>
      <c r="B33" s="47" t="s">
        <v>158</v>
      </c>
      <c r="C33" s="41" t="s">
        <v>31</v>
      </c>
      <c r="D33" s="41">
        <v>40</v>
      </c>
      <c r="E33" s="41">
        <v>23</v>
      </c>
      <c r="F33" s="41">
        <v>1007.9</v>
      </c>
      <c r="G33" s="47" t="s">
        <v>159</v>
      </c>
      <c r="H33" s="47" t="s">
        <v>160</v>
      </c>
      <c r="I33" s="47" t="s">
        <v>32</v>
      </c>
      <c r="J33" s="41" t="s">
        <v>161</v>
      </c>
      <c r="K33" s="41" t="s">
        <v>162</v>
      </c>
      <c r="L33" s="41" t="s">
        <v>27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1" customFormat="1" ht="16.5" customHeight="1">
      <c r="A34" s="31" t="s">
        <v>163</v>
      </c>
      <c r="B34" s="32"/>
      <c r="C34" s="32"/>
      <c r="D34" s="32"/>
      <c r="E34" s="33"/>
      <c r="F34" s="6">
        <f>SUM(F7:F33)</f>
        <v>15628.050000000005</v>
      </c>
      <c r="G34" s="29"/>
      <c r="H34" s="29"/>
      <c r="I34" s="27"/>
      <c r="J34" s="13"/>
      <c r="K34" s="7"/>
      <c r="L34" s="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22.5" customHeight="1">
      <c r="A35" s="34" t="s">
        <v>164</v>
      </c>
      <c r="B35" s="34"/>
      <c r="C35" s="34"/>
      <c r="D35" s="34"/>
      <c r="E35" s="34"/>
      <c r="F35" s="2"/>
      <c r="G35" s="30"/>
      <c r="H35" s="30"/>
      <c r="I35" s="30"/>
      <c r="J35" s="3"/>
      <c r="K35" s="3"/>
      <c r="L35" s="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16.5" customHeight="1">
      <c r="A36" s="9"/>
      <c r="B36" s="18"/>
      <c r="C36" s="10"/>
      <c r="D36" s="10"/>
      <c r="E36" s="10"/>
      <c r="F36" s="10"/>
      <c r="G36" s="18"/>
      <c r="H36" s="18"/>
      <c r="I36" s="18"/>
      <c r="J36" s="8"/>
      <c r="K36" s="11"/>
      <c r="L36" s="1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3.5" customHeight="1">
      <c r="A37" s="20"/>
      <c r="B37" s="21"/>
      <c r="C37" s="20"/>
      <c r="D37" s="20"/>
      <c r="E37" s="20"/>
      <c r="F37" s="20"/>
      <c r="G37" s="21"/>
      <c r="H37" s="39" t="s">
        <v>29</v>
      </c>
      <c r="I37" s="39"/>
      <c r="J37" s="39"/>
      <c r="K37" s="39"/>
      <c r="L37" s="15"/>
      <c r="M37" s="4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8" customHeight="1">
      <c r="A38" s="38" t="s">
        <v>13</v>
      </c>
      <c r="B38" s="38"/>
      <c r="C38" s="38"/>
      <c r="D38" s="38"/>
      <c r="E38" s="38"/>
      <c r="F38" s="38"/>
      <c r="G38" s="22"/>
      <c r="H38" s="38" t="s">
        <v>21</v>
      </c>
      <c r="I38" s="38"/>
      <c r="J38" s="38"/>
      <c r="K38" s="38"/>
      <c r="L38" s="5"/>
      <c r="M38" s="4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2" s="4" customFormat="1" ht="15.75">
      <c r="A39" s="38" t="s">
        <v>17</v>
      </c>
      <c r="B39" s="38"/>
      <c r="C39" s="38"/>
      <c r="D39" s="38"/>
      <c r="E39" s="38"/>
      <c r="F39" s="38"/>
      <c r="G39" s="22" t="s">
        <v>19</v>
      </c>
      <c r="H39" s="38" t="s">
        <v>24</v>
      </c>
      <c r="I39" s="38"/>
      <c r="J39" s="38"/>
      <c r="K39" s="38"/>
      <c r="L39" s="5"/>
    </row>
    <row r="40" spans="1:12" s="4" customFormat="1" ht="15.75">
      <c r="A40" s="23"/>
      <c r="B40" s="24"/>
      <c r="C40" s="23"/>
      <c r="D40" s="23"/>
      <c r="E40" s="23"/>
      <c r="F40" s="23"/>
      <c r="G40" s="22"/>
      <c r="H40" s="38" t="s">
        <v>22</v>
      </c>
      <c r="I40" s="38"/>
      <c r="J40" s="38"/>
      <c r="K40" s="38"/>
      <c r="L40" s="14"/>
    </row>
    <row r="41" spans="1:12" s="4" customFormat="1" ht="15.75">
      <c r="A41" s="23"/>
      <c r="B41" s="24"/>
      <c r="C41" s="23"/>
      <c r="D41" s="23"/>
      <c r="E41" s="23"/>
      <c r="F41" s="23"/>
      <c r="G41" s="22"/>
      <c r="H41" s="22"/>
      <c r="I41" s="22"/>
      <c r="J41" s="25"/>
      <c r="K41" s="25"/>
      <c r="L41" s="12"/>
    </row>
    <row r="42" spans="1:12" s="4" customFormat="1" ht="15.75">
      <c r="A42" s="38" t="s">
        <v>30</v>
      </c>
      <c r="B42" s="38"/>
      <c r="C42" s="38"/>
      <c r="D42" s="38"/>
      <c r="E42" s="38"/>
      <c r="F42" s="38"/>
      <c r="G42" s="22"/>
      <c r="H42" s="38" t="s">
        <v>30</v>
      </c>
      <c r="I42" s="38"/>
      <c r="J42" s="38"/>
      <c r="K42" s="38"/>
      <c r="L42" s="12"/>
    </row>
    <row r="43" spans="1:12" s="4" customFormat="1" ht="15.75">
      <c r="A43" s="23"/>
      <c r="B43" s="24"/>
      <c r="C43" s="23"/>
      <c r="D43" s="23"/>
      <c r="E43" s="23"/>
      <c r="F43" s="23"/>
      <c r="G43" s="22"/>
      <c r="H43" s="22"/>
      <c r="I43" s="22"/>
      <c r="J43" s="25"/>
      <c r="K43" s="25"/>
      <c r="L43" s="12"/>
    </row>
    <row r="44" spans="1:12" s="4" customFormat="1" ht="15.75">
      <c r="A44" s="23"/>
      <c r="B44" s="24"/>
      <c r="C44" s="23"/>
      <c r="D44" s="23"/>
      <c r="E44" s="23"/>
      <c r="F44" s="26"/>
      <c r="G44" s="22"/>
      <c r="H44" s="24"/>
      <c r="I44" s="24"/>
      <c r="J44" s="25"/>
      <c r="K44" s="25"/>
      <c r="L44" s="12"/>
    </row>
    <row r="45" spans="1:12" s="4" customFormat="1" ht="15.75">
      <c r="A45" s="38" t="s">
        <v>18</v>
      </c>
      <c r="B45" s="38"/>
      <c r="C45" s="38"/>
      <c r="D45" s="38"/>
      <c r="E45" s="38"/>
      <c r="F45" s="38"/>
      <c r="G45" s="22" t="s">
        <v>20</v>
      </c>
      <c r="H45" s="38" t="s">
        <v>23</v>
      </c>
      <c r="I45" s="38"/>
      <c r="J45" s="38"/>
      <c r="K45" s="38"/>
      <c r="L45" s="12"/>
    </row>
    <row r="46" spans="1:12" s="4" customFormat="1" ht="14.25">
      <c r="A46" s="8"/>
      <c r="B46" s="19"/>
      <c r="C46" s="8"/>
      <c r="D46" s="8"/>
      <c r="E46" s="8"/>
      <c r="F46" s="8"/>
      <c r="G46" s="19"/>
      <c r="H46" s="19"/>
      <c r="I46" s="19"/>
      <c r="J46" s="8"/>
      <c r="K46" s="8"/>
      <c r="L46" s="12"/>
    </row>
    <row r="47" spans="1:12" s="4" customFormat="1" ht="50.25" customHeight="1">
      <c r="A47" s="8"/>
      <c r="B47" s="19"/>
      <c r="C47" s="8"/>
      <c r="D47" s="8"/>
      <c r="E47" s="8"/>
      <c r="F47" s="8"/>
      <c r="G47" s="19"/>
      <c r="H47" s="19"/>
      <c r="I47" s="19"/>
      <c r="J47" s="8"/>
      <c r="K47" s="8"/>
      <c r="L47" s="12"/>
    </row>
    <row r="48" spans="1:12" s="4" customFormat="1" ht="41.25" customHeight="1">
      <c r="A48" s="8"/>
      <c r="B48" s="19"/>
      <c r="C48" s="8"/>
      <c r="D48" s="8"/>
      <c r="E48" s="8"/>
      <c r="F48" s="8"/>
      <c r="G48" s="19"/>
      <c r="H48" s="19"/>
      <c r="I48" s="19"/>
      <c r="J48" s="8"/>
      <c r="K48" s="8"/>
      <c r="L48" s="12"/>
    </row>
    <row r="49" spans="1:12" s="4" customFormat="1" ht="66.75" customHeight="1">
      <c r="A49" s="8"/>
      <c r="B49" s="19"/>
      <c r="C49" s="8"/>
      <c r="D49" s="8"/>
      <c r="E49" s="8"/>
      <c r="F49" s="8"/>
      <c r="G49" s="19"/>
      <c r="H49" s="19"/>
      <c r="I49" s="19"/>
      <c r="J49" s="8"/>
      <c r="K49" s="8"/>
      <c r="L49" s="12"/>
    </row>
    <row r="50" spans="1:12" s="4" customFormat="1" ht="76.5" customHeight="1">
      <c r="A50" s="8"/>
      <c r="B50" s="19"/>
      <c r="C50" s="8"/>
      <c r="D50" s="8"/>
      <c r="E50" s="8"/>
      <c r="F50" s="8"/>
      <c r="G50" s="19"/>
      <c r="H50" s="19"/>
      <c r="I50" s="19"/>
      <c r="J50" s="8"/>
      <c r="K50" s="8"/>
      <c r="L50" s="12"/>
    </row>
    <row r="51" spans="1:12" s="4" customFormat="1" ht="60.75" customHeight="1">
      <c r="A51" s="8"/>
      <c r="B51" s="19"/>
      <c r="C51" s="8"/>
      <c r="D51" s="8"/>
      <c r="E51" s="8"/>
      <c r="F51" s="8"/>
      <c r="G51" s="19"/>
      <c r="H51" s="19"/>
      <c r="I51" s="19"/>
      <c r="J51" s="8"/>
      <c r="K51" s="8"/>
      <c r="L51" s="12"/>
    </row>
    <row r="52" spans="1:12" s="4" customFormat="1" ht="54.75" customHeight="1">
      <c r="A52" s="8"/>
      <c r="B52" s="19"/>
      <c r="C52" s="8"/>
      <c r="D52" s="8"/>
      <c r="E52" s="8"/>
      <c r="F52" s="8"/>
      <c r="G52" s="19"/>
      <c r="H52" s="19"/>
      <c r="I52" s="19"/>
      <c r="J52" s="8"/>
      <c r="K52" s="8"/>
      <c r="L52" s="12"/>
    </row>
    <row r="53" spans="1:12" s="4" customFormat="1" ht="41.25" customHeight="1">
      <c r="A53" s="8"/>
      <c r="B53" s="19"/>
      <c r="C53" s="8"/>
      <c r="D53" s="8"/>
      <c r="E53" s="8"/>
      <c r="F53" s="8"/>
      <c r="G53" s="19"/>
      <c r="H53" s="19"/>
      <c r="I53" s="19"/>
      <c r="J53" s="8"/>
      <c r="K53" s="8"/>
      <c r="L53" s="12"/>
    </row>
    <row r="54" spans="1:12" s="4" customFormat="1" ht="41.25" customHeight="1">
      <c r="A54" s="8"/>
      <c r="B54" s="19"/>
      <c r="C54" s="8"/>
      <c r="D54" s="8"/>
      <c r="E54" s="8"/>
      <c r="F54" s="8"/>
      <c r="G54" s="19"/>
      <c r="H54" s="19"/>
      <c r="I54" s="19"/>
      <c r="J54" s="8"/>
      <c r="K54" s="8"/>
      <c r="L54" s="12"/>
    </row>
    <row r="55" spans="1:14" s="4" customFormat="1" ht="41.25" customHeight="1">
      <c r="A55" s="8"/>
      <c r="B55" s="19"/>
      <c r="C55" s="8"/>
      <c r="D55" s="8"/>
      <c r="E55" s="8"/>
      <c r="F55" s="8"/>
      <c r="G55" s="19"/>
      <c r="H55" s="19"/>
      <c r="I55" s="19"/>
      <c r="J55" s="8"/>
      <c r="K55" s="8"/>
      <c r="L55" s="12"/>
      <c r="M55" s="8"/>
      <c r="N55" s="8"/>
    </row>
    <row r="56" spans="1:14" s="4" customFormat="1" ht="46.5" customHeight="1">
      <c r="A56" s="8"/>
      <c r="B56" s="19"/>
      <c r="C56" s="8"/>
      <c r="D56" s="8"/>
      <c r="E56" s="8"/>
      <c r="F56" s="8"/>
      <c r="G56" s="19"/>
      <c r="H56" s="19"/>
      <c r="I56" s="19"/>
      <c r="J56" s="8"/>
      <c r="K56" s="8"/>
      <c r="L56" s="12"/>
      <c r="M56" s="8"/>
      <c r="N56" s="8"/>
    </row>
    <row r="57" ht="44.25" customHeight="1"/>
    <row r="58" ht="51.75" customHeight="1"/>
    <row r="59" ht="50.25" customHeight="1"/>
    <row r="60" ht="56.25" customHeight="1"/>
    <row r="61" ht="51.75" customHeight="1"/>
    <row r="62" ht="50.25" customHeight="1"/>
    <row r="63" ht="50.25" customHeight="1"/>
    <row r="64" ht="50.25" customHeight="1"/>
    <row r="65" ht="50.25" customHeight="1"/>
  </sheetData>
  <sheetProtection/>
  <mergeCells count="54">
    <mergeCell ref="B8:B9"/>
    <mergeCell ref="C8:C11"/>
    <mergeCell ref="E8:E11"/>
    <mergeCell ref="J8:J11"/>
    <mergeCell ref="L8:L11"/>
    <mergeCell ref="C12:C13"/>
    <mergeCell ref="I12:I13"/>
    <mergeCell ref="J12:J13"/>
    <mergeCell ref="L12:L13"/>
    <mergeCell ref="C14:C15"/>
    <mergeCell ref="E14:E15"/>
    <mergeCell ref="J14:J15"/>
    <mergeCell ref="L14:L15"/>
    <mergeCell ref="C17:C18"/>
    <mergeCell ref="E17:E18"/>
    <mergeCell ref="J17:J18"/>
    <mergeCell ref="L17:L18"/>
    <mergeCell ref="I14:I15"/>
    <mergeCell ref="I17:I18"/>
    <mergeCell ref="B22:B24"/>
    <mergeCell ref="C22:C26"/>
    <mergeCell ref="E22:E26"/>
    <mergeCell ref="J22:J26"/>
    <mergeCell ref="L22:L26"/>
    <mergeCell ref="I22:I26"/>
    <mergeCell ref="A45:F45"/>
    <mergeCell ref="H45:K45"/>
    <mergeCell ref="H37:K37"/>
    <mergeCell ref="A38:F38"/>
    <mergeCell ref="H38:K38"/>
    <mergeCell ref="A39:F39"/>
    <mergeCell ref="H39:K39"/>
    <mergeCell ref="H40:K40"/>
    <mergeCell ref="A42:F42"/>
    <mergeCell ref="H42:K42"/>
    <mergeCell ref="A1:L1"/>
    <mergeCell ref="A2:L2"/>
    <mergeCell ref="A3:L3"/>
    <mergeCell ref="A5:A6"/>
    <mergeCell ref="B5:B6"/>
    <mergeCell ref="C5:I5"/>
    <mergeCell ref="J5:K5"/>
    <mergeCell ref="L5:L6"/>
    <mergeCell ref="A34:E34"/>
    <mergeCell ref="A35:E35"/>
    <mergeCell ref="C28:C29"/>
    <mergeCell ref="E28:E29"/>
    <mergeCell ref="I28:I29"/>
    <mergeCell ref="J28:J29"/>
    <mergeCell ref="C30:C31"/>
    <mergeCell ref="J30:J31"/>
    <mergeCell ref="L28:L29"/>
    <mergeCell ref="L30:L31"/>
    <mergeCell ref="I8:I11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2020-11-09T02:17:13Z</dcterms:modified>
  <cp:category/>
  <cp:version/>
  <cp:contentType/>
  <cp:contentStatus/>
</cp:coreProperties>
</file>