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<sst xmlns="http://schemas.openxmlformats.org/spreadsheetml/2006/main" count="306" uniqueCount="213">
  <si>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</si>
  <si>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</si>
  <si>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</si>
  <si>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</si>
  <si>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</si>
  <si>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</si>
  <si>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</si>
  <si>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</si>
  <si>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</si>
  <si>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</si>
  <si>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</si>
  <si>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</si>
  <si>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</si>
  <si>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</si>
  <si>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</si>
  <si>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</si>
  <si>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</si>
  <si>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</si>
  <si>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</si>
  <si>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</si>
  <si>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</si>
  <si>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</si>
  <si>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</si>
  <si>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</si>
  <si>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</si>
  <si>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NCN-DG-CTT</t>
  </si>
  <si>
    <t>Kỳ Tân</t>
  </si>
  <si>
    <t>Nhà nước giao đất</t>
  </si>
  <si>
    <t>Kỳ Giang</t>
  </si>
  <si>
    <t>ONT: Lâu dài</t>
  </si>
  <si>
    <t>Kỳ Phú</t>
  </si>
  <si>
    <t>Kỳ Văn</t>
  </si>
  <si>
    <t>Kỳ Đồng</t>
  </si>
  <si>
    <t>Kỳ Tiến</t>
  </si>
  <si>
    <t>ONT: 175m2</t>
  </si>
  <si>
    <t>CLN: Đến ngày 15/10/2043</t>
  </si>
  <si>
    <t>Lê Thị Thủy</t>
  </si>
  <si>
    <t>ONT: 150m2;
CLN: 120m2</t>
  </si>
  <si>
    <t>NCN-CN-CTT: 1500m2;
NCN-CN-KTT: 120m2</t>
  </si>
  <si>
    <t>CY 321361</t>
  </si>
  <si>
    <t>CY 309941</t>
  </si>
  <si>
    <t>Lê Đình Trọng
Phạm Thị Vân</t>
  </si>
  <si>
    <t>Kỳ Hải</t>
  </si>
  <si>
    <t>ONT: 634.5m2</t>
  </si>
  <si>
    <t>CN-CTT</t>
  </si>
  <si>
    <t>BX 646813</t>
  </si>
  <si>
    <t>CY 309707</t>
  </si>
  <si>
    <t>Lê Mạnh Hùng
Lê Thị Thu Thủy</t>
  </si>
  <si>
    <t>ONT: 282.8m2</t>
  </si>
  <si>
    <t>NTC-CN-CTT</t>
  </si>
  <si>
    <t>CY 309706</t>
  </si>
  <si>
    <t>Nguyễn Xuân Hiền
Nguyễn Thị Tý</t>
  </si>
  <si>
    <t>ONT: 200m2;
CLN: 490.4m2</t>
  </si>
  <si>
    <t>CN-CTT: 200m2;
CN-KTT: 490.4m2</t>
  </si>
  <si>
    <t>BX 738410</t>
  </si>
  <si>
    <t>CY 309826</t>
  </si>
  <si>
    <t>Nguyễn Mậu Huy
Trần Thị Bình</t>
  </si>
  <si>
    <t>ONT: 100m2;
CLN: 205m2</t>
  </si>
  <si>
    <t>NTC-CN-CTT: 100m2;
NTC-CN-KTT: 205m2</t>
  </si>
  <si>
    <t>CY 309825</t>
  </si>
  <si>
    <t>Nguyễn Đình Công
Nguyễn Thị Minh Thuận</t>
  </si>
  <si>
    <t>ONT: 300m2;
CLN: 423.8m2</t>
  </si>
  <si>
    <t>NCN-CN-CTT: 300m2;
NCN-CN-KTT: 423.8m2</t>
  </si>
  <si>
    <t>BN 022035</t>
  </si>
  <si>
    <t>CY 309824</t>
  </si>
  <si>
    <t>Nguyễn Tiến Anh
Nguyễn Thị Hạnh</t>
  </si>
  <si>
    <t>Kỳ Lạc</t>
  </si>
  <si>
    <t>ONT: 100m2;
CLN: 1085.8m2;
BHK: 3454.1m2</t>
  </si>
  <si>
    <t>NTC-CN-CTT: 100m2;
NTC-CN-KTT: 4539.9m2</t>
  </si>
  <si>
    <t>ONT: Lâu dài;
CLN: Đến ngày 15/10/2043;
BHK: Đến ngày 01/7/2064</t>
  </si>
  <si>
    <t>BY 450098</t>
  </si>
  <si>
    <t>CY 321194</t>
  </si>
  <si>
    <t>Nguyễn Văn Tình
Nguyễn Hoàng Anh</t>
  </si>
  <si>
    <t>ONT: 100m;
CLN: 550.3m2</t>
  </si>
  <si>
    <t>NTC-CN-CTT: 100m2;
NTC-CN-KTT: 550.3m2</t>
  </si>
  <si>
    <t>CY 309820</t>
  </si>
  <si>
    <t>CLN: 363.9m2</t>
  </si>
  <si>
    <t>NTC-CN-KTT</t>
  </si>
  <si>
    <t>CY 321193</t>
  </si>
  <si>
    <t>Nguyễn Văn Bát
Tô Thị Nga</t>
  </si>
  <si>
    <t>ONT: 100m2;
CLN: 39.8m2</t>
  </si>
  <si>
    <t>NTC-CN-CTT: 100m2;
NTC-CN-KTT: 39.8m2</t>
  </si>
  <si>
    <t>BY 493743</t>
  </si>
  <si>
    <t>CY 309840</t>
  </si>
  <si>
    <t>Kỳ Tây</t>
  </si>
  <si>
    <t>ONT: 391m2</t>
  </si>
  <si>
    <t>BL 899222</t>
  </si>
  <si>
    <t>CY 309832</t>
  </si>
  <si>
    <t>Lê Văn Giàu
Phạm Thị Phong</t>
  </si>
  <si>
    <t>Trần Văn Nhường
Hoàng Bình Minh</t>
  </si>
  <si>
    <t>CLN: 718.3m2</t>
  </si>
  <si>
    <t>NCN-CN-KTT</t>
  </si>
  <si>
    <t>CE 321055</t>
  </si>
  <si>
    <t>CY 321267</t>
  </si>
  <si>
    <t>ONT: 200m2;
CLN: 121.1m2</t>
  </si>
  <si>
    <t>NCN-CN-CTT: 200m2;
NCN-CN-KTT: 121.1m2</t>
  </si>
  <si>
    <t>CY 321268</t>
  </si>
  <si>
    <t>CLN: 429m2</t>
  </si>
  <si>
    <t>CY 321269</t>
  </si>
  <si>
    <t>Hoàng Văn Vinh
Nguyễn Thị Lương</t>
  </si>
  <si>
    <t>ONT: 200m2;
CLN: 415.7m2</t>
  </si>
  <si>
    <t>NCN-CN-CTT: 200m2;
NCN-CN-KTT: 415.7m2</t>
  </si>
  <si>
    <t>BU 973882</t>
  </si>
  <si>
    <t>CY 309936</t>
  </si>
  <si>
    <t>Nguyễn Đình Tứ
Trần Thị Quán</t>
  </si>
  <si>
    <t>ONT: 100m2;
CLN: 108m2</t>
  </si>
  <si>
    <t>DG-CTT: 100m2;
NTC-CN-KTT: 108m2</t>
  </si>
  <si>
    <t>CY 321969</t>
  </si>
  <si>
    <t>CY 309708</t>
  </si>
  <si>
    <t>ONT: 100m2;
CLN: 111.3m2</t>
  </si>
  <si>
    <t>DG-CTT: 100m2;
NTC-CN-KTT: 111.3m2</t>
  </si>
  <si>
    <t>CY 321970</t>
  </si>
  <si>
    <t>CY 309709</t>
  </si>
  <si>
    <t>Lê Văn Thanh
Nguyễn Thị Cương</t>
  </si>
  <si>
    <t>ONT: 200m2;
CLN: 1637.3m2</t>
  </si>
  <si>
    <t>NTC-CN-CTT: 200m2;
NTC-CN-KTT: 1637.3m2</t>
  </si>
  <si>
    <t>CV 376422</t>
  </si>
  <si>
    <t>CY 309710</t>
  </si>
  <si>
    <t>Trần Thị Mỹ</t>
  </si>
  <si>
    <t>ONT: 65m2;
CLN: 42.1m2</t>
  </si>
  <si>
    <t>DG-CTT: 65m2;
NTC-CN-KTT: 42.1m2</t>
  </si>
  <si>
    <t>CV 432309</t>
  </si>
  <si>
    <t>CY 321296</t>
  </si>
  <si>
    <t>Võ Huy Bình
Nguyễn Thị Thu Huyền</t>
  </si>
  <si>
    <t>ONT: 200m2;
CLN: 163.8m2</t>
  </si>
  <si>
    <t>DG-CTT: 200m2;
NTC-CN-KTT: 163.8m2</t>
  </si>
  <si>
    <t>CX 154840</t>
  </si>
  <si>
    <t>CY 321300</t>
  </si>
  <si>
    <t>Hồ Văn Hồng</t>
  </si>
  <si>
    <t>Kỳ hải</t>
  </si>
  <si>
    <t>ONT: 200m2;
CLN: 471m2</t>
  </si>
  <si>
    <t>NTC-CN-CTT: 200m2;
NTC-CN-KTT: 471m2</t>
  </si>
  <si>
    <t>BU 817488</t>
  </si>
  <si>
    <t>CY 321293</t>
  </si>
  <si>
    <t>Hồng Thị Xuân</t>
  </si>
  <si>
    <t>ONT: 160m2</t>
  </si>
  <si>
    <t>CY 321948</t>
  </si>
  <si>
    <t>CY 321295</t>
  </si>
  <si>
    <t>Võ Thị Lương</t>
  </si>
  <si>
    <t>ONT: 200m2;
CLN: 300.8m2</t>
  </si>
  <si>
    <t>DG-CTT: 200m2;
NTC-CN-KTT: 300.8m2</t>
  </si>
  <si>
    <t>CX 154839</t>
  </si>
  <si>
    <t>CY 321297</t>
  </si>
  <si>
    <t>Võ Thị Nghĩa</t>
  </si>
  <si>
    <t>ONT: 200m2;
CLN: 891.1m2</t>
  </si>
  <si>
    <t>DG-CTT: 200m2;
NTC-CN-KTT: 891.1m2</t>
  </si>
  <si>
    <t>CX 154841</t>
  </si>
  <si>
    <t>CY 321299</t>
  </si>
  <si>
    <t>Võ Thành Tâm
Nguyễn Thị Thảo</t>
  </si>
  <si>
    <t>ONT: 200m2;
CLN: 304m2</t>
  </si>
  <si>
    <t>DG-CTT: 200m2;
NTC-CN-KTT: 304m2</t>
  </si>
  <si>
    <t>CX 154838</t>
  </si>
  <si>
    <t>CY 321298</t>
  </si>
  <si>
    <t>Trần Xuân Hà
Nguyễn Thị Loan</t>
  </si>
  <si>
    <t>CB 526167</t>
  </si>
  <si>
    <t>CY 309929</t>
  </si>
  <si>
    <t>Nguyễn Tiến Sinh
Hoàng Thị Thư</t>
  </si>
  <si>
    <t>Kỳ Xuân</t>
  </si>
  <si>
    <t>ONT: 130m2;
CLN: 497m2;</t>
  </si>
  <si>
    <t>CN-CTT: 130m2;
CN-KTT: 497m2</t>
  </si>
  <si>
    <t>BV 862485</t>
  </si>
  <si>
    <t>CY 309948</t>
  </si>
  <si>
    <t>Nguyễn Tiến Hòa
Lê Thị Hồng Lý</t>
  </si>
  <si>
    <t>ONT: 150m2;
CLN: 302.1m2</t>
  </si>
  <si>
    <t>NTC-CN-CTT: 150m2;
NTC-CN-KTT: 302.1m2</t>
  </si>
  <si>
    <t>CY 309947</t>
  </si>
  <si>
    <t>ONT: 120m2;
CLN: 483.8m2</t>
  </si>
  <si>
    <t>NTC-CN-CTT: 100m2;
NTC-CN-KTT: 483.8m2</t>
  </si>
  <si>
    <t>CY 309946</t>
  </si>
  <si>
    <t>Hoàng Kim Phong
Lê Thị Mỹ</t>
  </si>
  <si>
    <t>Trần Hữu Phú
Trần Thị Biều</t>
  </si>
  <si>
    <t>ONT: 500m2</t>
  </si>
  <si>
    <t>CO 158172</t>
  </si>
  <si>
    <t>CY 321289</t>
  </si>
  <si>
    <t>Trần Hữu Tư
Lê Thị Liên</t>
  </si>
  <si>
    <t>BHK: 815.6m2</t>
  </si>
  <si>
    <t>BHK: Đến ngày 21/02/2048</t>
  </si>
  <si>
    <t>CY 321288</t>
  </si>
  <si>
    <t>Nguyễn Văn Khường
Thái Thị Đức</t>
  </si>
  <si>
    <t>ONT: 1194.5m2</t>
  </si>
  <si>
    <t>BX 705689</t>
  </si>
  <si>
    <t>CY 321095</t>
  </si>
  <si>
    <t>Phạm Văn Tịnh
Trần Thị Minh Thanh</t>
  </si>
  <si>
    <t>ONT: 511m2</t>
  </si>
  <si>
    <t>CV 376831</t>
  </si>
  <si>
    <t>CY 321287</t>
  </si>
  <si>
    <t>Nguyễn Trường Minh
Nguyễn Thị Thanh</t>
  </si>
  <si>
    <t>ONT: 186.8m2</t>
  </si>
  <si>
    <t>NCN-CN-CTT</t>
  </si>
  <si>
    <t>Thửa đất đã xây dựng nhà ở</t>
  </si>
  <si>
    <t>CM 064048</t>
  </si>
  <si>
    <t>CY 309905</t>
  </si>
  <si>
    <t>Nguyễn Thị Hoa</t>
  </si>
  <si>
    <t>Kỳ Châu</t>
  </si>
  <si>
    <t>ONT: 103.7m2;
CLN: 5.1m2</t>
  </si>
  <si>
    <t>NCN-CN-CTT: 103.7m2;
NCN-CN-KTT: 5.1m2</t>
  </si>
  <si>
    <t>BU 885407</t>
  </si>
  <si>
    <t>CY 321499</t>
  </si>
  <si>
    <t>Lê Huy Hải</t>
  </si>
  <si>
    <t>Kỳ Bắc</t>
  </si>
  <si>
    <t>02-GĐGR</t>
  </si>
  <si>
    <t>RST: 2315.9m2</t>
  </si>
  <si>
    <t>NCN-DG-KTT</t>
  </si>
  <si>
    <t>RST: Đến ngày 01/7/2064</t>
  </si>
  <si>
    <t>V 266222</t>
  </si>
  <si>
    <t>CY 309910</t>
  </si>
  <si>
    <t>RST: 13754.2m2</t>
  </si>
  <si>
    <t>CY 321110</t>
  </si>
  <si>
    <t>Tổng cộng hồ sơ:27 HS/38GCN</t>
  </si>
  <si>
    <t xml:space="preserve">(Kèm theo đề nghị của Văn phòng Đăng ký đất đai tại Tờ trình số: 1962/TTr-VPĐKĐĐ ngày 19/11/2020) </t>
  </si>
  <si>
    <t>(Tổng số giấy chứng nhận được ký duyệt là: 38 Giấy chứng nhận)</t>
  </si>
  <si>
    <t>(Đã Ký)</t>
  </si>
  <si>
    <t xml:space="preserve"> Hà Tĩnh, ngày 19 tháng 11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</si>
</sst>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left" vertical="center" wrapText="1"/>
    </xf>
    <xf numFmtId="14" fontId="29" fillId="33" borderId="0" xfId="0" applyNumberFormat="1" applyFont="1" applyFill="1" applyBorder="1" applyAlignment="1">
      <alignment horizontal="left" vertical="center" wrapText="1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46" fillId="0" borderId="11" xfId="56" applyFont="1" applyFill="1" applyBorder="1" applyAlignment="1">
      <alignment vertical="center"/>
      <protection/>
    </xf>
    <xf numFmtId="0" fontId="46" fillId="33" borderId="11" xfId="56" applyFont="1" applyFill="1" applyBorder="1" applyAlignment="1">
      <alignment horizontal="left" vertical="center" wrapText="1"/>
      <protection/>
    </xf>
    <xf numFmtId="0" fontId="29" fillId="0" borderId="11" xfId="40" applyFont="1" applyFill="1" applyBorder="1" applyAlignment="1">
      <alignment vertical="center" wrapText="1"/>
      <protection/>
    </xf>
    <xf numFmtId="0" fontId="46" fillId="0" borderId="11" xfId="56" applyFont="1" applyFill="1" applyBorder="1" applyAlignment="1">
      <alignment horizontal="left" vertical="center" wrapText="1"/>
      <protection/>
    </xf>
    <xf numFmtId="0" fontId="46" fillId="0" borderId="11" xfId="56" applyFont="1" applyFill="1" applyBorder="1" applyAlignment="1">
      <alignment horizontal="right" vertical="center" wrapText="1"/>
      <protection/>
    </xf>
    <xf numFmtId="164" fontId="46" fillId="0" borderId="11" xfId="56" applyNumberFormat="1" applyFont="1" applyFill="1" applyBorder="1" applyAlignment="1">
      <alignment horizontal="right"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56" applyFont="1" applyFill="1" applyBorder="1" applyAlignment="1">
      <alignment horizontal="left" vertical="center" wrapText="1"/>
      <protection/>
    </xf>
    <xf numFmtId="0" fontId="29" fillId="33" borderId="11" xfId="56" applyFont="1" applyFill="1" applyBorder="1" applyAlignment="1">
      <alignment horizontal="left" vertical="center" wrapText="1"/>
      <protection/>
    </xf>
    <xf numFmtId="164" fontId="46" fillId="0" borderId="11" xfId="56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46" fillId="0" borderId="12" xfId="56" applyFont="1" applyFill="1" applyBorder="1" applyAlignment="1">
      <alignment horizontal="left" vertical="center" wrapText="1"/>
      <protection/>
    </xf>
    <xf numFmtId="0" fontId="46" fillId="0" borderId="10" xfId="56" applyFont="1" applyFill="1" applyBorder="1" applyAlignment="1">
      <alignment horizontal="left" vertical="center" wrapText="1"/>
      <protection/>
    </xf>
    <xf numFmtId="0" fontId="46" fillId="0" borderId="11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56" applyFont="1" applyFill="1" applyBorder="1" applyAlignment="1">
      <alignment horizontal="left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3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29" fillId="0" borderId="12" xfId="56" applyFont="1" applyFill="1" applyBorder="1" applyAlignment="1">
      <alignment horizontal="left" vertical="center" wrapText="1"/>
      <protection/>
    </xf>
    <xf numFmtId="0" fontId="29" fillId="0" borderId="10" xfId="56" applyFont="1" applyFill="1" applyBorder="1" applyAlignment="1">
      <alignment horizontal="left" vertical="center" wrapText="1"/>
      <protection/>
    </xf>
    <xf numFmtId="0" fontId="4" fillId="33" borderId="0" xfId="61" applyFont="1" applyFill="1" applyBorder="1" applyAlignment="1">
      <alignment horizontal="center"/>
      <protection/>
    </xf>
    <xf numFmtId="0" fontId="46" fillId="0" borderId="18" xfId="56" applyFont="1" applyFill="1" applyBorder="1" applyAlignment="1">
      <alignment horizontal="left" vertical="center" wrapText="1"/>
      <protection/>
    </xf>
    <xf numFmtId="0" fontId="29" fillId="0" borderId="18" xfId="0" applyFont="1" applyFill="1" applyBorder="1" applyAlignment="1">
      <alignment horizontal="left" vertical="center" wrapText="1"/>
    </xf>
    <xf numFmtId="0" fontId="29" fillId="0" borderId="18" xfId="56" applyFont="1" applyFill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46">
      <selection activeCell="H58" sqref="H58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8.421875" style="9" customWidth="1"/>
    <col min="4" max="4" width="6.421875" style="9" customWidth="1"/>
    <col min="5" max="5" width="6.28125" style="9" customWidth="1"/>
    <col min="6" max="6" width="10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5.25" customHeight="1">
      <c r="A3" s="36" t="s">
        <v>209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3" customHeight="1">
      <c r="A4" s="37" t="s">
        <v>0</v>
      </c>
      <c r="B4" s="37" t="s">
        <v>1</v>
      </c>
      <c r="C4" s="37" t="s">
        <v>2</v>
      </c>
      <c r="D4" s="37" t="s">
        <v>3</v>
      </c>
      <c r="E4" s="37"/>
      <c r="F4" s="37"/>
      <c r="G4" s="37"/>
      <c r="H4" s="37"/>
      <c r="I4" s="37"/>
      <c r="J4" s="37" t="s">
        <v>21</v>
      </c>
      <c r="K4" s="37" t="s">
        <v>4</v>
      </c>
      <c r="L4" s="37"/>
    </row>
    <row r="5" spans="1:12" ht="50.25" customHeight="1">
      <c r="A5" s="37"/>
      <c r="B5" s="37"/>
      <c r="C5" s="37"/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/>
      <c r="K5" s="37" t="s">
        <v>11</v>
      </c>
      <c r="L5" s="37" t="s">
        <v>12</v>
      </c>
    </row>
    <row r="6" spans="1:12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10" customFormat="1" ht="63">
      <c r="A7" s="16">
        <v>1</v>
      </c>
      <c r="B7" s="16" t="s">
        <v>36</v>
      </c>
      <c r="C7" s="21" t="s">
        <v>26</v>
      </c>
      <c r="D7" s="18">
        <v>391</v>
      </c>
      <c r="E7" s="18">
        <v>14</v>
      </c>
      <c r="F7" s="18">
        <v>270</v>
      </c>
      <c r="G7" s="19" t="s">
        <v>37</v>
      </c>
      <c r="H7" s="17" t="s">
        <v>38</v>
      </c>
      <c r="I7" s="20" t="s">
        <v>23</v>
      </c>
      <c r="J7" s="24" t="s">
        <v>24</v>
      </c>
      <c r="K7" s="21" t="s">
        <v>39</v>
      </c>
      <c r="L7" s="16" t="s">
        <v>40</v>
      </c>
    </row>
    <row r="8" spans="1:12" s="10" customFormat="1" ht="31.5" customHeight="1">
      <c r="A8" s="24">
        <v>2</v>
      </c>
      <c r="B8" s="21" t="s">
        <v>41</v>
      </c>
      <c r="C8" s="30" t="s">
        <v>42</v>
      </c>
      <c r="D8" s="22">
        <v>265</v>
      </c>
      <c r="E8" s="22">
        <v>30</v>
      </c>
      <c r="F8" s="23">
        <v>634.5</v>
      </c>
      <c r="G8" s="21" t="s">
        <v>43</v>
      </c>
      <c r="H8" s="17" t="s">
        <v>44</v>
      </c>
      <c r="I8" s="20" t="s">
        <v>29</v>
      </c>
      <c r="J8" s="28" t="s">
        <v>24</v>
      </c>
      <c r="K8" s="51" t="s">
        <v>45</v>
      </c>
      <c r="L8" s="24" t="s">
        <v>46</v>
      </c>
    </row>
    <row r="9" spans="1:12" s="10" customFormat="1" ht="31.5">
      <c r="A9" s="16">
        <v>3</v>
      </c>
      <c r="B9" s="21" t="s">
        <v>47</v>
      </c>
      <c r="C9" s="31"/>
      <c r="D9" s="22">
        <v>266</v>
      </c>
      <c r="E9" s="22">
        <v>30</v>
      </c>
      <c r="F9" s="23">
        <v>282.8</v>
      </c>
      <c r="G9" s="21" t="s">
        <v>48</v>
      </c>
      <c r="H9" s="17" t="s">
        <v>49</v>
      </c>
      <c r="I9" s="20" t="s">
        <v>29</v>
      </c>
      <c r="J9" s="29"/>
      <c r="K9" s="52"/>
      <c r="L9" s="24" t="s">
        <v>50</v>
      </c>
    </row>
    <row r="10" spans="1:12" s="10" customFormat="1" ht="47.25" customHeight="1">
      <c r="A10" s="24">
        <v>4</v>
      </c>
      <c r="B10" s="21" t="s">
        <v>51</v>
      </c>
      <c r="C10" s="30" t="s">
        <v>31</v>
      </c>
      <c r="D10" s="22">
        <v>270</v>
      </c>
      <c r="E10" s="22">
        <v>30</v>
      </c>
      <c r="F10" s="23">
        <v>690.4</v>
      </c>
      <c r="G10" s="21" t="s">
        <v>52</v>
      </c>
      <c r="H10" s="17" t="s">
        <v>53</v>
      </c>
      <c r="I10" s="20" t="s">
        <v>23</v>
      </c>
      <c r="J10" s="28" t="s">
        <v>24</v>
      </c>
      <c r="K10" s="51" t="s">
        <v>54</v>
      </c>
      <c r="L10" s="24" t="s">
        <v>55</v>
      </c>
    </row>
    <row r="11" spans="1:12" s="10" customFormat="1" ht="47.25">
      <c r="A11" s="16">
        <v>5</v>
      </c>
      <c r="B11" s="21" t="s">
        <v>56</v>
      </c>
      <c r="C11" s="31"/>
      <c r="D11" s="22">
        <v>269</v>
      </c>
      <c r="E11" s="22">
        <v>30</v>
      </c>
      <c r="F11" s="23">
        <v>305</v>
      </c>
      <c r="G11" s="21" t="s">
        <v>57</v>
      </c>
      <c r="H11" s="17" t="s">
        <v>58</v>
      </c>
      <c r="I11" s="20" t="s">
        <v>23</v>
      </c>
      <c r="J11" s="29"/>
      <c r="K11" s="52"/>
      <c r="L11" s="24" t="s">
        <v>59</v>
      </c>
    </row>
    <row r="12" spans="1:12" s="10" customFormat="1" ht="63">
      <c r="A12" s="24">
        <v>6</v>
      </c>
      <c r="B12" s="21" t="s">
        <v>60</v>
      </c>
      <c r="C12" s="21" t="s">
        <v>28</v>
      </c>
      <c r="D12" s="22">
        <v>36</v>
      </c>
      <c r="E12" s="22">
        <v>39</v>
      </c>
      <c r="F12" s="23">
        <v>723.8</v>
      </c>
      <c r="G12" s="21" t="s">
        <v>61</v>
      </c>
      <c r="H12" s="17" t="s">
        <v>62</v>
      </c>
      <c r="I12" s="20" t="s">
        <v>23</v>
      </c>
      <c r="J12" s="16" t="s">
        <v>24</v>
      </c>
      <c r="K12" s="25" t="s">
        <v>63</v>
      </c>
      <c r="L12" s="24" t="s">
        <v>64</v>
      </c>
    </row>
    <row r="13" spans="1:12" s="10" customFormat="1" ht="78.75">
      <c r="A13" s="16">
        <v>7</v>
      </c>
      <c r="B13" s="16" t="s">
        <v>65</v>
      </c>
      <c r="C13" s="30" t="s">
        <v>66</v>
      </c>
      <c r="D13" s="18">
        <v>282</v>
      </c>
      <c r="E13" s="18">
        <v>45</v>
      </c>
      <c r="F13" s="18">
        <v>4639.9</v>
      </c>
      <c r="G13" s="19" t="s">
        <v>67</v>
      </c>
      <c r="H13" s="17" t="s">
        <v>68</v>
      </c>
      <c r="I13" s="20" t="s">
        <v>69</v>
      </c>
      <c r="J13" s="28" t="s">
        <v>24</v>
      </c>
      <c r="K13" s="30" t="s">
        <v>70</v>
      </c>
      <c r="L13" s="21" t="s">
        <v>71</v>
      </c>
    </row>
    <row r="14" spans="1:12" s="10" customFormat="1" ht="63">
      <c r="A14" s="24">
        <v>8</v>
      </c>
      <c r="B14" s="16" t="s">
        <v>72</v>
      </c>
      <c r="C14" s="54"/>
      <c r="D14" s="18">
        <v>283</v>
      </c>
      <c r="E14" s="18">
        <v>45</v>
      </c>
      <c r="F14" s="18">
        <v>650.3</v>
      </c>
      <c r="G14" s="19" t="s">
        <v>73</v>
      </c>
      <c r="H14" s="17" t="s">
        <v>74</v>
      </c>
      <c r="I14" s="20" t="s">
        <v>23</v>
      </c>
      <c r="J14" s="55"/>
      <c r="K14" s="54"/>
      <c r="L14" s="21" t="s">
        <v>75</v>
      </c>
    </row>
    <row r="15" spans="1:14" s="10" customFormat="1" ht="31.5">
      <c r="A15" s="16">
        <v>9</v>
      </c>
      <c r="B15" s="16" t="s">
        <v>65</v>
      </c>
      <c r="C15" s="31"/>
      <c r="D15" s="18">
        <v>303</v>
      </c>
      <c r="E15" s="18">
        <v>45</v>
      </c>
      <c r="F15" s="18">
        <v>363.9</v>
      </c>
      <c r="G15" s="19" t="s">
        <v>76</v>
      </c>
      <c r="H15" s="17" t="s">
        <v>77</v>
      </c>
      <c r="I15" s="20" t="s">
        <v>35</v>
      </c>
      <c r="J15" s="29"/>
      <c r="K15" s="31"/>
      <c r="L15" s="21" t="s">
        <v>78</v>
      </c>
      <c r="M15" s="11"/>
      <c r="N15" s="11"/>
    </row>
    <row r="16" spans="1:12" ht="63">
      <c r="A16" s="24">
        <v>10</v>
      </c>
      <c r="B16" s="16" t="s">
        <v>79</v>
      </c>
      <c r="C16" s="16" t="s">
        <v>30</v>
      </c>
      <c r="D16" s="18">
        <v>348</v>
      </c>
      <c r="E16" s="18">
        <v>58</v>
      </c>
      <c r="F16" s="18">
        <v>139.8</v>
      </c>
      <c r="G16" s="21" t="s">
        <v>80</v>
      </c>
      <c r="H16" s="17" t="s">
        <v>81</v>
      </c>
      <c r="I16" s="20" t="s">
        <v>23</v>
      </c>
      <c r="J16" s="16" t="s">
        <v>24</v>
      </c>
      <c r="K16" s="21" t="s">
        <v>82</v>
      </c>
      <c r="L16" s="21" t="s">
        <v>83</v>
      </c>
    </row>
    <row r="17" spans="1:12" ht="47.25">
      <c r="A17" s="16">
        <v>11</v>
      </c>
      <c r="B17" s="21" t="s">
        <v>88</v>
      </c>
      <c r="C17" s="21" t="s">
        <v>84</v>
      </c>
      <c r="D17" s="22">
        <v>203</v>
      </c>
      <c r="E17" s="22">
        <v>58</v>
      </c>
      <c r="F17" s="23">
        <v>391</v>
      </c>
      <c r="G17" s="21" t="s">
        <v>85</v>
      </c>
      <c r="H17" s="17" t="s">
        <v>25</v>
      </c>
      <c r="I17" s="20" t="s">
        <v>29</v>
      </c>
      <c r="J17" s="24" t="s">
        <v>27</v>
      </c>
      <c r="K17" s="25" t="s">
        <v>86</v>
      </c>
      <c r="L17" s="24" t="s">
        <v>87</v>
      </c>
    </row>
    <row r="18" spans="1:12" ht="31.5" customHeight="1">
      <c r="A18" s="24">
        <v>12</v>
      </c>
      <c r="B18" s="16" t="s">
        <v>89</v>
      </c>
      <c r="C18" s="30" t="s">
        <v>32</v>
      </c>
      <c r="D18" s="18">
        <v>601</v>
      </c>
      <c r="E18" s="18">
        <v>30</v>
      </c>
      <c r="F18" s="18">
        <v>718.3</v>
      </c>
      <c r="G18" s="19" t="s">
        <v>90</v>
      </c>
      <c r="H18" s="17" t="s">
        <v>91</v>
      </c>
      <c r="I18" s="20" t="s">
        <v>35</v>
      </c>
      <c r="J18" s="28" t="s">
        <v>24</v>
      </c>
      <c r="K18" s="30" t="s">
        <v>92</v>
      </c>
      <c r="L18" s="21" t="s">
        <v>93</v>
      </c>
    </row>
    <row r="19" spans="1:12" ht="63">
      <c r="A19" s="16">
        <v>13</v>
      </c>
      <c r="B19" s="16" t="s">
        <v>89</v>
      </c>
      <c r="C19" s="54"/>
      <c r="D19" s="18">
        <v>602</v>
      </c>
      <c r="E19" s="18">
        <v>30</v>
      </c>
      <c r="F19" s="18">
        <v>321.1</v>
      </c>
      <c r="G19" s="19" t="s">
        <v>94</v>
      </c>
      <c r="H19" s="17" t="s">
        <v>95</v>
      </c>
      <c r="I19" s="20" t="s">
        <v>23</v>
      </c>
      <c r="J19" s="55"/>
      <c r="K19" s="54"/>
      <c r="L19" s="21" t="s">
        <v>96</v>
      </c>
    </row>
    <row r="20" spans="1:12" ht="31.5">
      <c r="A20" s="24">
        <v>14</v>
      </c>
      <c r="B20" s="16" t="s">
        <v>89</v>
      </c>
      <c r="C20" s="31"/>
      <c r="D20" s="18">
        <v>603</v>
      </c>
      <c r="E20" s="18">
        <v>30</v>
      </c>
      <c r="F20" s="18">
        <v>429</v>
      </c>
      <c r="G20" s="19" t="s">
        <v>97</v>
      </c>
      <c r="H20" s="17" t="s">
        <v>91</v>
      </c>
      <c r="I20" s="20" t="s">
        <v>35</v>
      </c>
      <c r="J20" s="29"/>
      <c r="K20" s="31"/>
      <c r="L20" s="21" t="s">
        <v>98</v>
      </c>
    </row>
    <row r="21" spans="1:12" ht="63">
      <c r="A21" s="16">
        <v>15</v>
      </c>
      <c r="B21" s="16" t="s">
        <v>99</v>
      </c>
      <c r="C21" s="21" t="s">
        <v>26</v>
      </c>
      <c r="D21" s="18">
        <v>32</v>
      </c>
      <c r="E21" s="18">
        <v>31</v>
      </c>
      <c r="F21" s="18">
        <v>615.7</v>
      </c>
      <c r="G21" s="19" t="s">
        <v>100</v>
      </c>
      <c r="H21" s="17" t="s">
        <v>101</v>
      </c>
      <c r="I21" s="20" t="s">
        <v>23</v>
      </c>
      <c r="J21" s="24" t="s">
        <v>24</v>
      </c>
      <c r="K21" s="21" t="s">
        <v>102</v>
      </c>
      <c r="L21" s="16" t="s">
        <v>103</v>
      </c>
    </row>
    <row r="22" spans="1:12" ht="47.25">
      <c r="A22" s="24">
        <v>16</v>
      </c>
      <c r="B22" s="21" t="s">
        <v>104</v>
      </c>
      <c r="C22" s="21" t="s">
        <v>32</v>
      </c>
      <c r="D22" s="22">
        <v>601</v>
      </c>
      <c r="E22" s="22">
        <v>59</v>
      </c>
      <c r="F22" s="23">
        <v>208</v>
      </c>
      <c r="G22" s="21" t="s">
        <v>105</v>
      </c>
      <c r="H22" s="17" t="s">
        <v>106</v>
      </c>
      <c r="I22" s="20" t="s">
        <v>23</v>
      </c>
      <c r="J22" s="24" t="s">
        <v>27</v>
      </c>
      <c r="K22" s="26" t="s">
        <v>107</v>
      </c>
      <c r="L22" s="24" t="s">
        <v>108</v>
      </c>
    </row>
    <row r="23" spans="1:12" ht="47.25">
      <c r="A23" s="16">
        <v>17</v>
      </c>
      <c r="B23" s="21" t="s">
        <v>104</v>
      </c>
      <c r="C23" s="21" t="s">
        <v>32</v>
      </c>
      <c r="D23" s="22">
        <v>602</v>
      </c>
      <c r="E23" s="22">
        <v>59</v>
      </c>
      <c r="F23" s="23">
        <v>211.3</v>
      </c>
      <c r="G23" s="21" t="s">
        <v>109</v>
      </c>
      <c r="H23" s="17" t="s">
        <v>110</v>
      </c>
      <c r="I23" s="20" t="s">
        <v>23</v>
      </c>
      <c r="J23" s="24" t="s">
        <v>27</v>
      </c>
      <c r="K23" s="25" t="s">
        <v>111</v>
      </c>
      <c r="L23" s="24" t="s">
        <v>112</v>
      </c>
    </row>
    <row r="24" spans="1:12" ht="63">
      <c r="A24" s="24">
        <v>18</v>
      </c>
      <c r="B24" s="21" t="s">
        <v>113</v>
      </c>
      <c r="C24" s="21" t="s">
        <v>33</v>
      </c>
      <c r="D24" s="22">
        <v>95</v>
      </c>
      <c r="E24" s="22">
        <v>17</v>
      </c>
      <c r="F24" s="23">
        <v>1837.3</v>
      </c>
      <c r="G24" s="19" t="s">
        <v>114</v>
      </c>
      <c r="H24" s="17" t="s">
        <v>115</v>
      </c>
      <c r="I24" s="20" t="s">
        <v>23</v>
      </c>
      <c r="J24" s="24" t="s">
        <v>24</v>
      </c>
      <c r="K24" s="26" t="s">
        <v>116</v>
      </c>
      <c r="L24" s="24" t="s">
        <v>117</v>
      </c>
    </row>
    <row r="25" spans="1:12" ht="47.25">
      <c r="A25" s="16">
        <v>19</v>
      </c>
      <c r="B25" s="21" t="s">
        <v>118</v>
      </c>
      <c r="C25" s="21" t="s">
        <v>32</v>
      </c>
      <c r="D25" s="22">
        <v>456</v>
      </c>
      <c r="E25" s="22">
        <v>58</v>
      </c>
      <c r="F25" s="23">
        <v>107.1</v>
      </c>
      <c r="G25" s="19" t="s">
        <v>119</v>
      </c>
      <c r="H25" s="17" t="s">
        <v>120</v>
      </c>
      <c r="I25" s="20" t="s">
        <v>23</v>
      </c>
      <c r="J25" s="24" t="s">
        <v>27</v>
      </c>
      <c r="K25" s="26" t="s">
        <v>121</v>
      </c>
      <c r="L25" s="24" t="s">
        <v>122</v>
      </c>
    </row>
    <row r="26" spans="1:12" ht="47.25">
      <c r="A26" s="24">
        <v>20</v>
      </c>
      <c r="B26" s="21" t="s">
        <v>123</v>
      </c>
      <c r="C26" s="21" t="s">
        <v>33</v>
      </c>
      <c r="D26" s="22">
        <v>358</v>
      </c>
      <c r="E26" s="22">
        <v>33</v>
      </c>
      <c r="F26" s="23">
        <v>363.8</v>
      </c>
      <c r="G26" s="21" t="s">
        <v>124</v>
      </c>
      <c r="H26" s="17" t="s">
        <v>125</v>
      </c>
      <c r="I26" s="20" t="s">
        <v>23</v>
      </c>
      <c r="J26" s="24" t="s">
        <v>27</v>
      </c>
      <c r="K26" s="25" t="s">
        <v>126</v>
      </c>
      <c r="L26" s="24" t="s">
        <v>127</v>
      </c>
    </row>
    <row r="27" spans="1:12" ht="63">
      <c r="A27" s="16">
        <v>21</v>
      </c>
      <c r="B27" s="21" t="s">
        <v>128</v>
      </c>
      <c r="C27" s="21" t="s">
        <v>129</v>
      </c>
      <c r="D27" s="22">
        <v>93</v>
      </c>
      <c r="E27" s="22">
        <v>16</v>
      </c>
      <c r="F27" s="23">
        <v>671</v>
      </c>
      <c r="G27" s="21" t="s">
        <v>130</v>
      </c>
      <c r="H27" s="17" t="s">
        <v>131</v>
      </c>
      <c r="I27" s="20" t="s">
        <v>23</v>
      </c>
      <c r="J27" s="24" t="s">
        <v>24</v>
      </c>
      <c r="K27" s="25" t="s">
        <v>132</v>
      </c>
      <c r="L27" s="24" t="s">
        <v>133</v>
      </c>
    </row>
    <row r="28" spans="1:12" ht="47.25">
      <c r="A28" s="24">
        <v>22</v>
      </c>
      <c r="B28" s="21" t="s">
        <v>134</v>
      </c>
      <c r="C28" s="21" t="s">
        <v>33</v>
      </c>
      <c r="D28" s="22">
        <v>8</v>
      </c>
      <c r="E28" s="22">
        <v>31</v>
      </c>
      <c r="F28" s="23">
        <v>160</v>
      </c>
      <c r="G28" s="21" t="s">
        <v>135</v>
      </c>
      <c r="H28" s="17" t="s">
        <v>25</v>
      </c>
      <c r="I28" s="20" t="s">
        <v>29</v>
      </c>
      <c r="J28" s="24" t="s">
        <v>27</v>
      </c>
      <c r="K28" s="25" t="s">
        <v>136</v>
      </c>
      <c r="L28" s="24" t="s">
        <v>137</v>
      </c>
    </row>
    <row r="29" spans="1:12" ht="47.25">
      <c r="A29" s="16">
        <v>23</v>
      </c>
      <c r="B29" s="21" t="s">
        <v>138</v>
      </c>
      <c r="C29" s="21" t="s">
        <v>33</v>
      </c>
      <c r="D29" s="22">
        <v>360</v>
      </c>
      <c r="E29" s="22">
        <v>33</v>
      </c>
      <c r="F29" s="23">
        <v>500.8</v>
      </c>
      <c r="G29" s="21" t="s">
        <v>139</v>
      </c>
      <c r="H29" s="17" t="s">
        <v>140</v>
      </c>
      <c r="I29" s="20" t="s">
        <v>23</v>
      </c>
      <c r="J29" s="24" t="s">
        <v>27</v>
      </c>
      <c r="K29" s="25" t="s">
        <v>141</v>
      </c>
      <c r="L29" s="24" t="s">
        <v>142</v>
      </c>
    </row>
    <row r="30" spans="1:12" ht="47.25">
      <c r="A30" s="24">
        <v>24</v>
      </c>
      <c r="B30" s="21" t="s">
        <v>143</v>
      </c>
      <c r="C30" s="21" t="s">
        <v>33</v>
      </c>
      <c r="D30" s="22">
        <v>362</v>
      </c>
      <c r="E30" s="22">
        <v>33</v>
      </c>
      <c r="F30" s="23">
        <v>1091.1</v>
      </c>
      <c r="G30" s="21" t="s">
        <v>144</v>
      </c>
      <c r="H30" s="17" t="s">
        <v>145</v>
      </c>
      <c r="I30" s="20" t="s">
        <v>23</v>
      </c>
      <c r="J30" s="24" t="s">
        <v>27</v>
      </c>
      <c r="K30" s="25" t="s">
        <v>146</v>
      </c>
      <c r="L30" s="24" t="s">
        <v>147</v>
      </c>
    </row>
    <row r="31" spans="1:12" ht="47.25">
      <c r="A31" s="16">
        <v>25</v>
      </c>
      <c r="B31" s="21" t="s">
        <v>148</v>
      </c>
      <c r="C31" s="21" t="s">
        <v>33</v>
      </c>
      <c r="D31" s="22">
        <v>361</v>
      </c>
      <c r="E31" s="22">
        <v>33</v>
      </c>
      <c r="F31" s="23">
        <v>504</v>
      </c>
      <c r="G31" s="21" t="s">
        <v>149</v>
      </c>
      <c r="H31" s="17" t="s">
        <v>150</v>
      </c>
      <c r="I31" s="20" t="s">
        <v>23</v>
      </c>
      <c r="J31" s="24" t="s">
        <v>27</v>
      </c>
      <c r="K31" s="25" t="s">
        <v>151</v>
      </c>
      <c r="L31" s="24" t="s">
        <v>152</v>
      </c>
    </row>
    <row r="32" spans="1:12" ht="69" customHeight="1">
      <c r="A32" s="24">
        <v>26</v>
      </c>
      <c r="B32" s="16" t="s">
        <v>153</v>
      </c>
      <c r="C32" s="21" t="s">
        <v>26</v>
      </c>
      <c r="D32" s="18">
        <v>68</v>
      </c>
      <c r="E32" s="18">
        <v>32</v>
      </c>
      <c r="F32" s="18">
        <v>175</v>
      </c>
      <c r="G32" s="19" t="s">
        <v>34</v>
      </c>
      <c r="H32" s="17" t="s">
        <v>25</v>
      </c>
      <c r="I32" s="20" t="s">
        <v>29</v>
      </c>
      <c r="J32" s="24" t="s">
        <v>27</v>
      </c>
      <c r="K32" s="21" t="s">
        <v>154</v>
      </c>
      <c r="L32" s="16" t="s">
        <v>155</v>
      </c>
    </row>
    <row r="33" spans="1:12" ht="69" customHeight="1">
      <c r="A33" s="16">
        <v>27</v>
      </c>
      <c r="B33" s="21" t="s">
        <v>156</v>
      </c>
      <c r="C33" s="30" t="s">
        <v>157</v>
      </c>
      <c r="D33" s="22">
        <v>495</v>
      </c>
      <c r="E33" s="22">
        <v>18</v>
      </c>
      <c r="F33" s="23">
        <v>627</v>
      </c>
      <c r="G33" s="21" t="s">
        <v>158</v>
      </c>
      <c r="H33" s="17" t="s">
        <v>159</v>
      </c>
      <c r="I33" s="20" t="s">
        <v>23</v>
      </c>
      <c r="J33" s="28" t="s">
        <v>24</v>
      </c>
      <c r="K33" s="51" t="s">
        <v>160</v>
      </c>
      <c r="L33" s="24" t="s">
        <v>161</v>
      </c>
    </row>
    <row r="34" spans="1:12" ht="54.75" customHeight="1">
      <c r="A34" s="24">
        <v>28</v>
      </c>
      <c r="B34" s="21" t="s">
        <v>162</v>
      </c>
      <c r="C34" s="54"/>
      <c r="D34" s="22">
        <v>494</v>
      </c>
      <c r="E34" s="22">
        <v>18</v>
      </c>
      <c r="F34" s="23">
        <v>452.1</v>
      </c>
      <c r="G34" s="21" t="s">
        <v>163</v>
      </c>
      <c r="H34" s="17" t="s">
        <v>164</v>
      </c>
      <c r="I34" s="20" t="s">
        <v>23</v>
      </c>
      <c r="J34" s="55"/>
      <c r="K34" s="56"/>
      <c r="L34" s="24" t="s">
        <v>165</v>
      </c>
    </row>
    <row r="35" spans="1:12" ht="54.75" customHeight="1">
      <c r="A35" s="16">
        <v>29</v>
      </c>
      <c r="B35" s="21" t="s">
        <v>169</v>
      </c>
      <c r="C35" s="31"/>
      <c r="D35" s="22">
        <v>493</v>
      </c>
      <c r="E35" s="22">
        <v>18</v>
      </c>
      <c r="F35" s="23">
        <v>603.8</v>
      </c>
      <c r="G35" s="21" t="s">
        <v>166</v>
      </c>
      <c r="H35" s="17" t="s">
        <v>167</v>
      </c>
      <c r="I35" s="20" t="s">
        <v>23</v>
      </c>
      <c r="J35" s="29"/>
      <c r="K35" s="52"/>
      <c r="L35" s="24" t="s">
        <v>168</v>
      </c>
    </row>
    <row r="36" spans="1:12" ht="54.75" customHeight="1">
      <c r="A36" s="24">
        <v>30</v>
      </c>
      <c r="B36" s="21" t="s">
        <v>170</v>
      </c>
      <c r="C36" s="30" t="s">
        <v>32</v>
      </c>
      <c r="D36" s="22">
        <v>701</v>
      </c>
      <c r="E36" s="22">
        <v>30</v>
      </c>
      <c r="F36" s="23">
        <v>500</v>
      </c>
      <c r="G36" s="21" t="s">
        <v>171</v>
      </c>
      <c r="H36" s="17" t="s">
        <v>44</v>
      </c>
      <c r="I36" s="18" t="s">
        <v>29</v>
      </c>
      <c r="J36" s="28" t="s">
        <v>24</v>
      </c>
      <c r="K36" s="30" t="s">
        <v>172</v>
      </c>
      <c r="L36" s="24" t="s">
        <v>173</v>
      </c>
    </row>
    <row r="37" spans="1:12" ht="54.75" customHeight="1">
      <c r="A37" s="16">
        <v>31</v>
      </c>
      <c r="B37" s="21" t="s">
        <v>174</v>
      </c>
      <c r="C37" s="31"/>
      <c r="D37" s="22">
        <v>700</v>
      </c>
      <c r="E37" s="22">
        <v>30</v>
      </c>
      <c r="F37" s="23">
        <v>815.6</v>
      </c>
      <c r="G37" s="21" t="s">
        <v>175</v>
      </c>
      <c r="H37" s="17" t="s">
        <v>77</v>
      </c>
      <c r="I37" s="16" t="s">
        <v>176</v>
      </c>
      <c r="J37" s="29"/>
      <c r="K37" s="31"/>
      <c r="L37" s="24" t="s">
        <v>177</v>
      </c>
    </row>
    <row r="38" spans="1:12" ht="63">
      <c r="A38" s="24">
        <v>32</v>
      </c>
      <c r="B38" s="16" t="s">
        <v>178</v>
      </c>
      <c r="C38" s="16" t="s">
        <v>26</v>
      </c>
      <c r="D38" s="18">
        <v>13</v>
      </c>
      <c r="E38" s="18">
        <v>24</v>
      </c>
      <c r="F38" s="18">
        <v>1194.5</v>
      </c>
      <c r="G38" s="21" t="s">
        <v>179</v>
      </c>
      <c r="H38" s="21" t="s">
        <v>44</v>
      </c>
      <c r="I38" s="18" t="s">
        <v>29</v>
      </c>
      <c r="J38" s="16" t="s">
        <v>24</v>
      </c>
      <c r="K38" s="21" t="s">
        <v>180</v>
      </c>
      <c r="L38" s="21" t="s">
        <v>181</v>
      </c>
    </row>
    <row r="39" spans="1:12" ht="63">
      <c r="A39" s="16">
        <v>33</v>
      </c>
      <c r="B39" s="21" t="s">
        <v>182</v>
      </c>
      <c r="C39" s="21" t="s">
        <v>42</v>
      </c>
      <c r="D39" s="22">
        <v>45</v>
      </c>
      <c r="E39" s="22">
        <v>15</v>
      </c>
      <c r="F39" s="23">
        <v>511</v>
      </c>
      <c r="G39" s="21" t="s">
        <v>183</v>
      </c>
      <c r="H39" s="17" t="s">
        <v>44</v>
      </c>
      <c r="I39" s="18" t="s">
        <v>29</v>
      </c>
      <c r="J39" s="16" t="s">
        <v>24</v>
      </c>
      <c r="K39" s="25" t="s">
        <v>184</v>
      </c>
      <c r="L39" s="24" t="s">
        <v>185</v>
      </c>
    </row>
    <row r="40" spans="1:12" ht="63">
      <c r="A40" s="24">
        <v>34</v>
      </c>
      <c r="B40" s="19" t="s">
        <v>186</v>
      </c>
      <c r="C40" s="21" t="s">
        <v>26</v>
      </c>
      <c r="D40" s="22">
        <v>574</v>
      </c>
      <c r="E40" s="22">
        <v>14</v>
      </c>
      <c r="F40" s="23">
        <v>186.8</v>
      </c>
      <c r="G40" s="21" t="s">
        <v>187</v>
      </c>
      <c r="H40" s="17" t="s">
        <v>188</v>
      </c>
      <c r="I40" s="20" t="s">
        <v>29</v>
      </c>
      <c r="J40" s="24" t="s">
        <v>189</v>
      </c>
      <c r="K40" s="25" t="s">
        <v>190</v>
      </c>
      <c r="L40" s="24" t="s">
        <v>191</v>
      </c>
    </row>
    <row r="41" spans="1:12" ht="63">
      <c r="A41" s="16">
        <v>35</v>
      </c>
      <c r="B41" s="21" t="s">
        <v>192</v>
      </c>
      <c r="C41" s="21" t="s">
        <v>193</v>
      </c>
      <c r="D41" s="22">
        <v>207</v>
      </c>
      <c r="E41" s="22">
        <v>12</v>
      </c>
      <c r="F41" s="23">
        <v>108.8</v>
      </c>
      <c r="G41" s="27" t="s">
        <v>194</v>
      </c>
      <c r="H41" s="17" t="s">
        <v>195</v>
      </c>
      <c r="I41" s="20" t="s">
        <v>23</v>
      </c>
      <c r="J41" s="24" t="s">
        <v>24</v>
      </c>
      <c r="K41" s="25" t="s">
        <v>196</v>
      </c>
      <c r="L41" s="24" t="s">
        <v>197</v>
      </c>
    </row>
    <row r="42" spans="1:12" ht="47.25">
      <c r="A42" s="24">
        <v>36</v>
      </c>
      <c r="B42" s="21" t="s">
        <v>198</v>
      </c>
      <c r="C42" s="32" t="s">
        <v>199</v>
      </c>
      <c r="D42" s="22">
        <v>301</v>
      </c>
      <c r="E42" s="22" t="s">
        <v>200</v>
      </c>
      <c r="F42" s="23">
        <v>2315.9</v>
      </c>
      <c r="G42" s="21" t="s">
        <v>201</v>
      </c>
      <c r="H42" s="17" t="s">
        <v>202</v>
      </c>
      <c r="I42" s="20" t="s">
        <v>203</v>
      </c>
      <c r="J42" s="33" t="s">
        <v>27</v>
      </c>
      <c r="K42" s="34" t="s">
        <v>204</v>
      </c>
      <c r="L42" s="24" t="s">
        <v>205</v>
      </c>
    </row>
    <row r="43" spans="1:12" ht="47.25">
      <c r="A43" s="16">
        <v>37</v>
      </c>
      <c r="B43" s="21" t="s">
        <v>198</v>
      </c>
      <c r="C43" s="32"/>
      <c r="D43" s="22">
        <v>300</v>
      </c>
      <c r="E43" s="22" t="s">
        <v>200</v>
      </c>
      <c r="F43" s="23">
        <v>13764.2</v>
      </c>
      <c r="G43" s="21" t="s">
        <v>206</v>
      </c>
      <c r="H43" s="17" t="s">
        <v>202</v>
      </c>
      <c r="I43" s="20" t="s">
        <v>203</v>
      </c>
      <c r="J43" s="33"/>
      <c r="K43" s="34"/>
      <c r="L43" s="24" t="s">
        <v>207</v>
      </c>
    </row>
    <row r="44" spans="1:12" ht="63">
      <c r="A44" s="24">
        <v>38</v>
      </c>
      <c r="B44" s="21" t="s">
        <v>192</v>
      </c>
      <c r="C44" s="21" t="s">
        <v>193</v>
      </c>
      <c r="D44" s="22">
        <v>207</v>
      </c>
      <c r="E44" s="22">
        <v>12</v>
      </c>
      <c r="F44" s="23">
        <v>108.8</v>
      </c>
      <c r="G44" s="27" t="s">
        <v>194</v>
      </c>
      <c r="H44" s="17" t="s">
        <v>195</v>
      </c>
      <c r="I44" s="20" t="s">
        <v>23</v>
      </c>
      <c r="J44" s="24" t="s">
        <v>24</v>
      </c>
      <c r="K44" s="25" t="s">
        <v>196</v>
      </c>
      <c r="L44" s="24" t="s">
        <v>197</v>
      </c>
    </row>
    <row r="45" spans="1:12" ht="15.75">
      <c r="A45" s="45" t="s">
        <v>22</v>
      </c>
      <c r="B45" s="46"/>
      <c r="C45" s="46"/>
      <c r="D45" s="46"/>
      <c r="E45" s="47"/>
      <c r="F45" s="7">
        <f>SUM(F7:F44)</f>
        <v>38193.399999999994</v>
      </c>
      <c r="G45" s="48"/>
      <c r="H45" s="49"/>
      <c r="I45" s="49"/>
      <c r="J45" s="49"/>
      <c r="K45" s="49"/>
      <c r="L45" s="50"/>
    </row>
    <row r="46" spans="1:12" ht="16.5">
      <c r="A46" s="39" t="s">
        <v>208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8.75">
      <c r="A47" s="40" t="s">
        <v>210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8.75">
      <c r="A48" s="2"/>
      <c r="B48" s="3"/>
      <c r="C48" s="3"/>
      <c r="D48" s="3"/>
      <c r="E48" s="12"/>
      <c r="F48" s="4"/>
      <c r="G48" s="1"/>
      <c r="H48" s="41" t="s">
        <v>212</v>
      </c>
      <c r="I48" s="41"/>
      <c r="J48" s="41"/>
      <c r="K48" s="41"/>
      <c r="L48" s="41"/>
    </row>
    <row r="49" spans="1:12" ht="18.75">
      <c r="A49" s="42" t="s">
        <v>13</v>
      </c>
      <c r="B49" s="42"/>
      <c r="C49" s="42"/>
      <c r="D49" s="42"/>
      <c r="E49" s="42"/>
      <c r="F49" s="42"/>
      <c r="H49" s="38" t="s">
        <v>14</v>
      </c>
      <c r="I49" s="38"/>
      <c r="J49" s="38"/>
      <c r="K49" s="38"/>
      <c r="L49" s="38"/>
    </row>
    <row r="50" spans="1:12" ht="18.75">
      <c r="A50" s="38" t="s">
        <v>15</v>
      </c>
      <c r="B50" s="38"/>
      <c r="C50" s="38"/>
      <c r="D50" s="38"/>
      <c r="E50" s="38"/>
      <c r="F50" s="38"/>
      <c r="G50" s="1"/>
      <c r="H50" s="38" t="s">
        <v>15</v>
      </c>
      <c r="I50" s="38"/>
      <c r="J50" s="38"/>
      <c r="K50" s="38"/>
      <c r="L50" s="38"/>
    </row>
    <row r="51" spans="1:12" ht="18.75">
      <c r="A51" s="38"/>
      <c r="B51" s="38"/>
      <c r="C51" s="38"/>
      <c r="D51" s="38"/>
      <c r="E51" s="38"/>
      <c r="F51" s="4" t="s">
        <v>16</v>
      </c>
      <c r="G51" s="1"/>
      <c r="H51" s="38"/>
      <c r="I51" s="38"/>
      <c r="J51" s="38"/>
      <c r="K51" s="38"/>
      <c r="L51" s="38"/>
    </row>
    <row r="52" spans="1:12" ht="18.75">
      <c r="A52" s="14"/>
      <c r="B52" s="38"/>
      <c r="C52" s="38"/>
      <c r="D52" s="12"/>
      <c r="E52" s="12"/>
      <c r="F52" s="4"/>
      <c r="G52" s="15"/>
      <c r="H52" s="12"/>
      <c r="I52" s="38"/>
      <c r="J52" s="38"/>
      <c r="K52" s="12"/>
      <c r="L52" s="12"/>
    </row>
    <row r="53" spans="1:12" ht="18.75">
      <c r="A53" s="44" t="s">
        <v>211</v>
      </c>
      <c r="B53" s="44"/>
      <c r="C53" s="44"/>
      <c r="D53" s="44"/>
      <c r="E53" s="44"/>
      <c r="F53" s="44"/>
      <c r="G53" s="15"/>
      <c r="H53" s="44" t="s">
        <v>211</v>
      </c>
      <c r="I53" s="44"/>
      <c r="J53" s="44"/>
      <c r="K53" s="44"/>
      <c r="L53" s="44"/>
    </row>
    <row r="54" spans="1:12" ht="15">
      <c r="A54" s="1"/>
      <c r="B54" s="4"/>
      <c r="C54" s="4"/>
      <c r="D54" s="4"/>
      <c r="E54" s="4"/>
      <c r="F54" s="4"/>
      <c r="G54" s="1"/>
      <c r="H54" s="3"/>
      <c r="I54" s="3"/>
      <c r="J54" s="3"/>
      <c r="K54" s="3"/>
      <c r="L54" s="5"/>
    </row>
    <row r="55" spans="1:12" ht="16.5">
      <c r="A55" s="53"/>
      <c r="B55" s="53"/>
      <c r="C55" s="53"/>
      <c r="D55" s="53"/>
      <c r="E55" s="13"/>
      <c r="F55" s="4"/>
      <c r="G55" s="1"/>
      <c r="H55" s="43"/>
      <c r="I55" s="43"/>
      <c r="J55" s="43"/>
      <c r="K55" s="43"/>
      <c r="L55" s="43"/>
    </row>
    <row r="56" spans="1:12" ht="18.75">
      <c r="A56" s="53" t="s">
        <v>17</v>
      </c>
      <c r="B56" s="53"/>
      <c r="C56" s="53"/>
      <c r="D56" s="53"/>
      <c r="E56" s="53"/>
      <c r="F56" s="53"/>
      <c r="G56" s="6"/>
      <c r="H56" s="43" t="s">
        <v>18</v>
      </c>
      <c r="I56" s="43"/>
      <c r="J56" s="43"/>
      <c r="K56" s="43"/>
      <c r="L56" s="43"/>
    </row>
  </sheetData>
  <sheetProtection/>
  <mergeCells count="57">
    <mergeCell ref="C8:C9"/>
    <mergeCell ref="C18:C20"/>
    <mergeCell ref="J18:J20"/>
    <mergeCell ref="K18:K20"/>
    <mergeCell ref="C33:C35"/>
    <mergeCell ref="J33:J35"/>
    <mergeCell ref="K33:K35"/>
    <mergeCell ref="C10:C11"/>
    <mergeCell ref="J10:J11"/>
    <mergeCell ref="K10:K11"/>
    <mergeCell ref="C13:C15"/>
    <mergeCell ref="J13:J15"/>
    <mergeCell ref="K13:K15"/>
    <mergeCell ref="J8:J9"/>
    <mergeCell ref="K8:K9"/>
    <mergeCell ref="I52:J52"/>
    <mergeCell ref="A56:F56"/>
    <mergeCell ref="A55:D55"/>
    <mergeCell ref="H56:L56"/>
    <mergeCell ref="A51:E51"/>
    <mergeCell ref="H51:L51"/>
    <mergeCell ref="B52:C52"/>
    <mergeCell ref="H53:L53"/>
    <mergeCell ref="C36:C37"/>
    <mergeCell ref="H55:L55"/>
    <mergeCell ref="A53:F53"/>
    <mergeCell ref="A45:E45"/>
    <mergeCell ref="G45:L45"/>
    <mergeCell ref="B4:B6"/>
    <mergeCell ref="I5:I6"/>
    <mergeCell ref="C4:C6"/>
    <mergeCell ref="G5:G6"/>
    <mergeCell ref="D4:I4"/>
    <mergeCell ref="H49:L49"/>
    <mergeCell ref="H50:L50"/>
    <mergeCell ref="A46:L46"/>
    <mergeCell ref="A47:L47"/>
    <mergeCell ref="H48:L48"/>
    <mergeCell ref="A49:F49"/>
    <mergeCell ref="A50:F50"/>
    <mergeCell ref="F5:F6"/>
    <mergeCell ref="A4:A6"/>
    <mergeCell ref="K5:K6"/>
    <mergeCell ref="D5:D6"/>
    <mergeCell ref="J4:J6"/>
    <mergeCell ref="L5:L6"/>
    <mergeCell ref="K4:L4"/>
    <mergeCell ref="J36:J37"/>
    <mergeCell ref="K36:K37"/>
    <mergeCell ref="C42:C43"/>
    <mergeCell ref="J42:J43"/>
    <mergeCell ref="K42:K43"/>
    <mergeCell ref="A1:L1"/>
    <mergeCell ref="A2:L2"/>
    <mergeCell ref="A3:L3"/>
    <mergeCell ref="E5:E6"/>
    <mergeCell ref="H5:H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2020-11-19T09:57:24Z</cp:lastPrinted>
  <dcterms:created xsi:type="dcterms:W3CDTF">2020-09-21T08:35:48Z</dcterms:created>
  <dcterms:modified xsi:type="dcterms:W3CDTF">2020-11-26T08:20:11Z</dcterms:modified>
  <cp:category/>
  <cp:version/>
  <cp:contentType/>
  <cp:contentStatus/>
</cp:coreProperties>
</file>