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4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<sst xmlns="http://schemas.openxmlformats.org/spreadsheetml/2006/main" count="240" uniqueCount="149">
  <si>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</si>
  <si>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</si>
  <si>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</si>
  <si>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</si>
  <si>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</si>
  <si>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</si>
  <si>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</si>
  <si>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</si>
  <si>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</si>
  <si>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</si>
  <si>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</si>
  <si>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</si>
  <si>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</si>
  <si>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</si>
  <si>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</si>
  <si>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</si>
  <si>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Nguyễn Văn Hợp
Nguyễn Thị Diễn</t>
  </si>
  <si>
    <t>Thạch Xuân</t>
  </si>
  <si>
    <t>ONT</t>
  </si>
  <si>
    <t>Lâu dài</t>
  </si>
  <si>
    <t>CR 564678</t>
  </si>
  <si>
    <t>CY 386118</t>
  </si>
  <si>
    <t>Nguyễn Thái Hoàng
Hoàng Thị Lệ Trinh</t>
  </si>
  <si>
    <t>Thạch Lạc</t>
  </si>
  <si>
    <t xml:space="preserve"> CY 303504</t>
  </si>
  <si>
    <t>CY 386111</t>
  </si>
  <si>
    <t>Hồ Tuấn Hoàn</t>
  </si>
  <si>
    <t>Thạch Khê</t>
  </si>
  <si>
    <t>Đã có nhà</t>
  </si>
  <si>
    <t>CV 477379</t>
  </si>
  <si>
    <t>CY 303893</t>
  </si>
  <si>
    <t>Phạm Thị Yến</t>
  </si>
  <si>
    <t>CY 303894</t>
  </si>
  <si>
    <t>Phạm Hương Giang</t>
  </si>
  <si>
    <t>CY 303895</t>
  </si>
  <si>
    <t>Phạm Công Anh</t>
  </si>
  <si>
    <t>CY 303896</t>
  </si>
  <si>
    <t>Phạm Công Bình
Hồ Thị Hương</t>
  </si>
  <si>
    <t>CY 303897</t>
  </si>
  <si>
    <t>Trần Mậu Thạch
Nguyễn Thị Yên</t>
  </si>
  <si>
    <t>Thạch Sơn</t>
  </si>
  <si>
    <t>ONT: 200.0m2</t>
  </si>
  <si>
    <t>CL 066745</t>
  </si>
  <si>
    <t>CY 303632</t>
  </si>
  <si>
    <t>CLN: 166.0m2</t>
  </si>
  <si>
    <t>Trương Quốc Dũng
Hồ Thị Quỳnh Trang</t>
  </si>
  <si>
    <t>CV 524378</t>
  </si>
  <si>
    <t>CY 303100</t>
  </si>
  <si>
    <t>Phạm Ngọc Anh</t>
  </si>
  <si>
    <t>BI 161842</t>
  </si>
  <si>
    <t>CY 386108</t>
  </si>
  <si>
    <t>CLN: 368.8m2</t>
  </si>
  <si>
    <t>Đậu Xuân Huệ
Lê Thị Hòa</t>
  </si>
  <si>
    <t>Tân Lâm Hương</t>
  </si>
  <si>
    <t>CY 303389</t>
  </si>
  <si>
    <t>CY 303796</t>
  </si>
  <si>
    <t>Ngô Đức Anh
Lê Thị Hương</t>
  </si>
  <si>
    <t>CY 303795</t>
  </si>
  <si>
    <t>Nguyễn Tiến Dương
Nguyễn Thị Thủy</t>
  </si>
  <si>
    <t>Nam Điền</t>
  </si>
  <si>
    <t>CQ 081593</t>
  </si>
  <si>
    <t>CY 386031</t>
  </si>
  <si>
    <t>Hồ Văn Khương</t>
  </si>
  <si>
    <t>Đỉnh Bàn</t>
  </si>
  <si>
    <t>BĐ 703540</t>
  </si>
  <si>
    <t>CY 386030</t>
  </si>
  <si>
    <t>Nguyễn Thị Thắm
Nguyễn Hữu Thắng</t>
  </si>
  <si>
    <t>CR 645090</t>
  </si>
  <si>
    <t>CY 303252</t>
  </si>
  <si>
    <t>Nguyễn Văn Pháp</t>
  </si>
  <si>
    <t>Thạch Thắng</t>
  </si>
  <si>
    <t>CC 321512</t>
  </si>
  <si>
    <t>CY 303288</t>
  </si>
  <si>
    <t>Ngô Văn Thỉ
Tô Thị Cận</t>
  </si>
  <si>
    <t>Lưu Vĩnh Sơn</t>
  </si>
  <si>
    <t>ONT: 1008.0m2</t>
  </si>
  <si>
    <t>BT 046610</t>
  </si>
  <si>
    <t>CY 303923</t>
  </si>
  <si>
    <t>CLN: 112.2m2</t>
  </si>
  <si>
    <t>Trần Văn Ba
Hoàng Thị Hiền</t>
  </si>
  <si>
    <t>AD 258227</t>
  </si>
  <si>
    <t>CY 303862</t>
  </si>
  <si>
    <t>Kiều Đình Cảnh
Nguyễn Thị Vĩnh Hà</t>
  </si>
  <si>
    <t>BI 139148</t>
  </si>
  <si>
    <t>CY 386322</t>
  </si>
  <si>
    <t>Ông Nhật Huy
Nguyễn Thị Phương Thảo</t>
  </si>
  <si>
    <t>Thị trấn</t>
  </si>
  <si>
    <t>BM 859997</t>
  </si>
  <si>
    <t>CY 386327</t>
  </si>
  <si>
    <t>Trần Quang Dũng
Nguyễn Thị Thu Thảo</t>
  </si>
  <si>
    <t>Tượng Sơn</t>
  </si>
  <si>
    <t>CR 564655</t>
  </si>
  <si>
    <t>CY 303664</t>
  </si>
  <si>
    <t>Nguyễn Công Thanh
Ngô Thị Huệ</t>
  </si>
  <si>
    <t>Thạch Đài</t>
  </si>
  <si>
    <t>ONT: 702.0m2</t>
  </si>
  <si>
    <t>CĐ 136471</t>
  </si>
  <si>
    <t>CY 303836</t>
  </si>
  <si>
    <t>CLN: 96.9m2</t>
  </si>
  <si>
    <t>Nguyễn Thị Mỹ Duyên</t>
  </si>
  <si>
    <t>Thạch Long</t>
  </si>
  <si>
    <t>ONT: 100.0m2</t>
  </si>
  <si>
    <t>CV 524990</t>
  </si>
  <si>
    <t>CY 303287</t>
  </si>
  <si>
    <t>CLN: 43.8m2</t>
  </si>
  <si>
    <t>Trần Thị Thủy</t>
  </si>
  <si>
    <t>CI 547599</t>
  </si>
  <si>
    <t>CY 386130</t>
  </si>
  <si>
    <t>Trần Hậu Danh
Trần Thị Tứ</t>
  </si>
  <si>
    <t>ONT: 300.0m2</t>
  </si>
  <si>
    <t>CU 583241</t>
  </si>
  <si>
    <t>CY 303300</t>
  </si>
  <si>
    <t>CLN: 158.2m2</t>
  </si>
  <si>
    <t>Hồ Văn Thanh
Nguyễn Thị Liên</t>
  </si>
  <si>
    <t>RSX</t>
  </si>
  <si>
    <t>CC 516940</t>
  </si>
  <si>
    <t>CY 386041</t>
  </si>
  <si>
    <t>Bùi Văn Chung
Nguyễn Thị Lan</t>
  </si>
  <si>
    <t>Việt Tiến</t>
  </si>
  <si>
    <t>BS 575296</t>
  </si>
  <si>
    <t>Trần Thị Thể</t>
  </si>
  <si>
    <t>ONT: 1440.0m2</t>
  </si>
  <si>
    <t>BS 862883</t>
  </si>
  <si>
    <t>CY 386001</t>
  </si>
  <si>
    <t>CLN: 372.7m2</t>
  </si>
  <si>
    <t>Trần Đình Hùng
Cao Thị Hương</t>
  </si>
  <si>
    <t>AH 831262</t>
  </si>
  <si>
    <t>CY 386067</t>
  </si>
  <si>
    <t>NCN-DG-CTT</t>
  </si>
  <si>
    <t>ĐTC-CN-CTT</t>
  </si>
  <si>
    <t>NCN-CN-CTT</t>
  </si>
  <si>
    <t>ĐTC-DG-CTT</t>
  </si>
  <si>
    <t>NTK-CN-CTT</t>
  </si>
  <si>
    <t>NCN-CN-KTT</t>
  </si>
  <si>
    <t>DG-CTT</t>
  </si>
  <si>
    <t>CN-CTT</t>
  </si>
  <si>
    <t>CN-KTT</t>
  </si>
  <si>
    <t>ONT: Lâu dài   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</si>
  <si>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</si>
  <si>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</si>
  <si>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</si>
  <si>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</si>
  <si>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</si>
  <si>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CY 386503</t>
  </si>
  <si>
    <t>Tổng 24 hồ sơ/29 giấy chứng nhận</t>
  </si>
  <si>
    <t xml:space="preserve">(Kèm theo đề nghị của Văn phòng Đăng ký đất đai tại Tờ trình số  1847 /TTr-VPĐKĐĐ  ngày  04  /11/2020) </t>
  </si>
  <si>
    <t>(Đã ký)</t>
  </si>
  <si>
    <t>Hà Tĩnh, ngày  05   tháng 11 năm 2020</t>
  </si>
  <si>
    <t>Số Giấy chứng nhận được ký duyệt là  29/29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</si>
</sst>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" fontId="7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G48" sqref="G48"/>
    </sheetView>
  </sheetViews>
  <sheetFormatPr defaultRowHeight="15" x14ac:dyDescent="0.25"/>
  <cols>
    <col min="1" max="1" width="6" customWidth="1"/>
    <col min="2" max="2" width="22.42578125" customWidth="1"/>
    <col min="4" max="4" width="7.7109375" customWidth="1"/>
    <col min="5" max="5" width="7.140625" customWidth="1"/>
    <col min="6" max="6" width="10.5703125" bestFit="1" customWidth="1"/>
    <col min="7" max="7" width="13.140625" customWidth="1"/>
    <col min="8" max="8" width="18.28515625" customWidth="1"/>
    <col min="9" max="9" width="15.5703125" customWidth="1"/>
    <col min="12" max="12" width="10.140625" customWidth="1"/>
  </cols>
  <sheetData>
    <row r="1" spans="1:12" ht="18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.75" x14ac:dyDescent="0.25">
      <c r="A3" s="42" t="s">
        <v>145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x14ac:dyDescent="0.25">
      <c r="A4" s="38" t="s">
        <v>2</v>
      </c>
      <c r="B4" s="39" t="s">
        <v>3</v>
      </c>
      <c r="C4" s="38" t="s">
        <v>4</v>
      </c>
      <c r="D4" s="38" t="s">
        <v>5</v>
      </c>
      <c r="E4" s="38"/>
      <c r="F4" s="38"/>
      <c r="G4" s="38"/>
      <c r="H4" s="38"/>
      <c r="I4" s="38"/>
      <c r="J4" s="38" t="s">
        <v>6</v>
      </c>
      <c r="K4" s="38" t="s">
        <v>7</v>
      </c>
      <c r="L4" s="38"/>
    </row>
    <row r="5" spans="1:12" x14ac:dyDescent="0.25">
      <c r="A5" s="38"/>
      <c r="B5" s="43"/>
      <c r="C5" s="38"/>
      <c r="D5" s="38" t="s">
        <v>8</v>
      </c>
      <c r="E5" s="38" t="s">
        <v>9</v>
      </c>
      <c r="F5" s="38" t="s">
        <v>10</v>
      </c>
      <c r="G5" s="39" t="s">
        <v>11</v>
      </c>
      <c r="H5" s="38" t="s">
        <v>12</v>
      </c>
      <c r="I5" s="39" t="s">
        <v>13</v>
      </c>
      <c r="J5" s="38"/>
      <c r="K5" s="38" t="s">
        <v>14</v>
      </c>
      <c r="L5" s="38" t="s">
        <v>15</v>
      </c>
    </row>
    <row r="6" spans="1:12" ht="36" customHeight="1" x14ac:dyDescent="0.25">
      <c r="A6" s="38"/>
      <c r="B6" s="40"/>
      <c r="C6" s="38"/>
      <c r="D6" s="38"/>
      <c r="E6" s="38"/>
      <c r="F6" s="38"/>
      <c r="G6" s="40"/>
      <c r="H6" s="38"/>
      <c r="I6" s="40"/>
      <c r="J6" s="38"/>
      <c r="K6" s="38"/>
      <c r="L6" s="38"/>
    </row>
    <row r="7" spans="1:12" ht="33" x14ac:dyDescent="0.25">
      <c r="A7" s="6">
        <v>1</v>
      </c>
      <c r="B7" s="7" t="s">
        <v>16</v>
      </c>
      <c r="C7" s="6" t="s">
        <v>17</v>
      </c>
      <c r="D7" s="6">
        <v>21</v>
      </c>
      <c r="E7" s="6">
        <v>64</v>
      </c>
      <c r="F7" s="8">
        <v>312.10000000000002</v>
      </c>
      <c r="G7" s="9" t="s">
        <v>18</v>
      </c>
      <c r="H7" s="6" t="s">
        <v>128</v>
      </c>
      <c r="I7" s="6" t="s">
        <v>19</v>
      </c>
      <c r="J7" s="6"/>
      <c r="K7" s="6" t="s">
        <v>20</v>
      </c>
      <c r="L7" s="6" t="s">
        <v>21</v>
      </c>
    </row>
    <row r="8" spans="1:12" ht="33" x14ac:dyDescent="0.25">
      <c r="A8" s="6">
        <v>2</v>
      </c>
      <c r="B8" s="7" t="s">
        <v>22</v>
      </c>
      <c r="C8" s="6" t="s">
        <v>23</v>
      </c>
      <c r="D8" s="6">
        <v>1342</v>
      </c>
      <c r="E8" s="6">
        <v>11</v>
      </c>
      <c r="F8" s="8">
        <v>242.1</v>
      </c>
      <c r="G8" s="9" t="s">
        <v>18</v>
      </c>
      <c r="H8" s="6" t="s">
        <v>128</v>
      </c>
      <c r="I8" s="6" t="s">
        <v>19</v>
      </c>
      <c r="J8" s="6"/>
      <c r="K8" s="6" t="s">
        <v>24</v>
      </c>
      <c r="L8" s="6" t="s">
        <v>25</v>
      </c>
    </row>
    <row r="9" spans="1:12" ht="33" x14ac:dyDescent="0.25">
      <c r="A9" s="37">
        <v>3</v>
      </c>
      <c r="B9" s="10" t="s">
        <v>26</v>
      </c>
      <c r="C9" s="37" t="s">
        <v>27</v>
      </c>
      <c r="D9" s="10">
        <v>234</v>
      </c>
      <c r="E9" s="21">
        <v>25</v>
      </c>
      <c r="F9" s="11">
        <v>398.6</v>
      </c>
      <c r="G9" s="9" t="s">
        <v>18</v>
      </c>
      <c r="H9" s="12" t="s">
        <v>129</v>
      </c>
      <c r="I9" s="21" t="s">
        <v>19</v>
      </c>
      <c r="J9" s="37" t="s">
        <v>28</v>
      </c>
      <c r="K9" s="37" t="s">
        <v>29</v>
      </c>
      <c r="L9" s="10" t="s">
        <v>30</v>
      </c>
    </row>
    <row r="10" spans="1:12" ht="33" x14ac:dyDescent="0.25">
      <c r="A10" s="37"/>
      <c r="B10" s="10" t="s">
        <v>31</v>
      </c>
      <c r="C10" s="37"/>
      <c r="D10" s="10">
        <v>235</v>
      </c>
      <c r="E10" s="22"/>
      <c r="F10" s="11">
        <v>399.9</v>
      </c>
      <c r="G10" s="9" t="s">
        <v>18</v>
      </c>
      <c r="H10" s="12" t="s">
        <v>129</v>
      </c>
      <c r="I10" s="22"/>
      <c r="J10" s="37"/>
      <c r="K10" s="37"/>
      <c r="L10" s="10" t="s">
        <v>32</v>
      </c>
    </row>
    <row r="11" spans="1:12" ht="33" x14ac:dyDescent="0.25">
      <c r="A11" s="37"/>
      <c r="B11" s="10" t="s">
        <v>33</v>
      </c>
      <c r="C11" s="37"/>
      <c r="D11" s="10">
        <v>235</v>
      </c>
      <c r="E11" s="22"/>
      <c r="F11" s="11">
        <v>399.9</v>
      </c>
      <c r="G11" s="9" t="s">
        <v>18</v>
      </c>
      <c r="H11" s="12" t="s">
        <v>129</v>
      </c>
      <c r="I11" s="22"/>
      <c r="J11" s="37"/>
      <c r="K11" s="37"/>
      <c r="L11" s="10" t="s">
        <v>34</v>
      </c>
    </row>
    <row r="12" spans="1:12" ht="33" x14ac:dyDescent="0.25">
      <c r="A12" s="37"/>
      <c r="B12" s="10" t="s">
        <v>35</v>
      </c>
      <c r="C12" s="37"/>
      <c r="D12" s="10">
        <v>236</v>
      </c>
      <c r="E12" s="22"/>
      <c r="F12" s="11">
        <v>248.7</v>
      </c>
      <c r="G12" s="9" t="s">
        <v>18</v>
      </c>
      <c r="H12" s="12" t="s">
        <v>129</v>
      </c>
      <c r="I12" s="22"/>
      <c r="J12" s="37"/>
      <c r="K12" s="37"/>
      <c r="L12" s="10" t="s">
        <v>36</v>
      </c>
    </row>
    <row r="13" spans="1:12" ht="33" x14ac:dyDescent="0.25">
      <c r="A13" s="37"/>
      <c r="B13" s="10" t="s">
        <v>37</v>
      </c>
      <c r="C13" s="37"/>
      <c r="D13" s="10">
        <v>237</v>
      </c>
      <c r="E13" s="23"/>
      <c r="F13" s="11">
        <v>269.5</v>
      </c>
      <c r="G13" s="9" t="s">
        <v>18</v>
      </c>
      <c r="H13" s="12" t="s">
        <v>135</v>
      </c>
      <c r="I13" s="23"/>
      <c r="J13" s="37"/>
      <c r="K13" s="37"/>
      <c r="L13" s="10" t="s">
        <v>38</v>
      </c>
    </row>
    <row r="14" spans="1:12" ht="33" x14ac:dyDescent="0.25">
      <c r="A14" s="31">
        <v>4</v>
      </c>
      <c r="B14" s="34" t="s">
        <v>39</v>
      </c>
      <c r="C14" s="31" t="s">
        <v>40</v>
      </c>
      <c r="D14" s="31">
        <v>416</v>
      </c>
      <c r="E14" s="31">
        <v>30</v>
      </c>
      <c r="F14" s="35">
        <v>366</v>
      </c>
      <c r="G14" s="9" t="s">
        <v>41</v>
      </c>
      <c r="H14" s="12" t="s">
        <v>130</v>
      </c>
      <c r="I14" s="19" t="s">
        <v>137</v>
      </c>
      <c r="J14" s="31" t="s">
        <v>28</v>
      </c>
      <c r="K14" s="33" t="s">
        <v>42</v>
      </c>
      <c r="L14" s="31" t="s">
        <v>43</v>
      </c>
    </row>
    <row r="15" spans="1:12" ht="33" x14ac:dyDescent="0.25">
      <c r="A15" s="32"/>
      <c r="B15" s="34"/>
      <c r="C15" s="32"/>
      <c r="D15" s="32"/>
      <c r="E15" s="32"/>
      <c r="F15" s="36"/>
      <c r="G15" s="13" t="s">
        <v>44</v>
      </c>
      <c r="H15" s="12" t="s">
        <v>133</v>
      </c>
      <c r="I15" s="20"/>
      <c r="J15" s="32"/>
      <c r="K15" s="32"/>
      <c r="L15" s="32"/>
    </row>
    <row r="16" spans="1:12" ht="47.25" customHeight="1" x14ac:dyDescent="0.25">
      <c r="A16" s="6">
        <v>5</v>
      </c>
      <c r="B16" s="7" t="s">
        <v>45</v>
      </c>
      <c r="C16" s="6" t="s">
        <v>17</v>
      </c>
      <c r="D16" s="6">
        <v>107</v>
      </c>
      <c r="E16" s="6">
        <v>27</v>
      </c>
      <c r="F16" s="8">
        <v>220</v>
      </c>
      <c r="G16" s="9" t="s">
        <v>18</v>
      </c>
      <c r="H16" s="6" t="s">
        <v>128</v>
      </c>
      <c r="I16" s="6" t="s">
        <v>19</v>
      </c>
      <c r="J16" s="6"/>
      <c r="K16" s="6" t="s">
        <v>46</v>
      </c>
      <c r="L16" s="6" t="s">
        <v>47</v>
      </c>
    </row>
    <row r="17" spans="1:12" ht="47.25" customHeight="1" x14ac:dyDescent="0.25">
      <c r="A17" s="31">
        <v>6</v>
      </c>
      <c r="B17" s="34" t="s">
        <v>48</v>
      </c>
      <c r="C17" s="31" t="s">
        <v>23</v>
      </c>
      <c r="D17" s="31">
        <v>62</v>
      </c>
      <c r="E17" s="31">
        <v>20</v>
      </c>
      <c r="F17" s="35">
        <v>568.79999999999995</v>
      </c>
      <c r="G17" s="9" t="s">
        <v>41</v>
      </c>
      <c r="H17" s="12" t="s">
        <v>132</v>
      </c>
      <c r="I17" s="19" t="s">
        <v>137</v>
      </c>
      <c r="J17" s="31" t="s">
        <v>28</v>
      </c>
      <c r="K17" s="33" t="s">
        <v>49</v>
      </c>
      <c r="L17" s="31" t="s">
        <v>50</v>
      </c>
    </row>
    <row r="18" spans="1:12" ht="47.25" customHeight="1" x14ac:dyDescent="0.25">
      <c r="A18" s="32"/>
      <c r="B18" s="34"/>
      <c r="C18" s="32"/>
      <c r="D18" s="32"/>
      <c r="E18" s="32"/>
      <c r="F18" s="36"/>
      <c r="G18" s="13" t="s">
        <v>51</v>
      </c>
      <c r="H18" s="12" t="s">
        <v>132</v>
      </c>
      <c r="I18" s="20"/>
      <c r="J18" s="32"/>
      <c r="K18" s="32"/>
      <c r="L18" s="32"/>
    </row>
    <row r="19" spans="1:12" ht="33" x14ac:dyDescent="0.25">
      <c r="A19" s="37">
        <v>7</v>
      </c>
      <c r="B19" s="10" t="s">
        <v>52</v>
      </c>
      <c r="C19" s="37" t="s">
        <v>53</v>
      </c>
      <c r="D19" s="10">
        <v>74</v>
      </c>
      <c r="E19" s="10">
        <v>32</v>
      </c>
      <c r="F19" s="11">
        <v>260</v>
      </c>
      <c r="G19" s="9" t="s">
        <v>18</v>
      </c>
      <c r="H19" s="6" t="s">
        <v>128</v>
      </c>
      <c r="I19" s="6" t="s">
        <v>19</v>
      </c>
      <c r="J19" s="37" t="s">
        <v>28</v>
      </c>
      <c r="K19" s="37" t="s">
        <v>54</v>
      </c>
      <c r="L19" s="10" t="s">
        <v>55</v>
      </c>
    </row>
    <row r="20" spans="1:12" ht="33" x14ac:dyDescent="0.25">
      <c r="A20" s="37"/>
      <c r="B20" s="10" t="s">
        <v>56</v>
      </c>
      <c r="C20" s="37"/>
      <c r="D20" s="10">
        <v>74</v>
      </c>
      <c r="E20" s="10">
        <v>32</v>
      </c>
      <c r="F20" s="11">
        <v>260</v>
      </c>
      <c r="G20" s="9" t="s">
        <v>18</v>
      </c>
      <c r="H20" s="6" t="s">
        <v>128</v>
      </c>
      <c r="I20" s="6" t="s">
        <v>19</v>
      </c>
      <c r="J20" s="37"/>
      <c r="K20" s="37"/>
      <c r="L20" s="10" t="s">
        <v>57</v>
      </c>
    </row>
    <row r="21" spans="1:12" ht="44.25" customHeight="1" x14ac:dyDescent="0.25">
      <c r="A21" s="6">
        <v>8</v>
      </c>
      <c r="B21" s="7" t="s">
        <v>58</v>
      </c>
      <c r="C21" s="6" t="s">
        <v>59</v>
      </c>
      <c r="D21" s="6">
        <v>433</v>
      </c>
      <c r="E21" s="6">
        <v>17</v>
      </c>
      <c r="F21" s="8">
        <v>295.89999999999998</v>
      </c>
      <c r="G21" s="9" t="s">
        <v>18</v>
      </c>
      <c r="H21" s="6" t="s">
        <v>128</v>
      </c>
      <c r="I21" s="6" t="s">
        <v>19</v>
      </c>
      <c r="J21" s="6"/>
      <c r="K21" s="6" t="s">
        <v>60</v>
      </c>
      <c r="L21" s="6" t="s">
        <v>61</v>
      </c>
    </row>
    <row r="22" spans="1:12" ht="44.25" customHeight="1" x14ac:dyDescent="0.25">
      <c r="A22" s="6">
        <v>9</v>
      </c>
      <c r="B22" s="7" t="s">
        <v>62</v>
      </c>
      <c r="C22" s="6" t="s">
        <v>63</v>
      </c>
      <c r="D22" s="6">
        <v>83</v>
      </c>
      <c r="E22" s="6">
        <v>19</v>
      </c>
      <c r="F22" s="8">
        <v>902</v>
      </c>
      <c r="G22" s="9" t="s">
        <v>18</v>
      </c>
      <c r="H22" s="12" t="s">
        <v>130</v>
      </c>
      <c r="I22" s="6" t="s">
        <v>19</v>
      </c>
      <c r="J22" s="6"/>
      <c r="K22" s="6" t="s">
        <v>64</v>
      </c>
      <c r="L22" s="6" t="s">
        <v>65</v>
      </c>
    </row>
    <row r="23" spans="1:12" ht="44.25" customHeight="1" x14ac:dyDescent="0.25">
      <c r="A23" s="6">
        <v>10</v>
      </c>
      <c r="B23" s="7" t="s">
        <v>66</v>
      </c>
      <c r="C23" s="6" t="s">
        <v>40</v>
      </c>
      <c r="D23" s="6">
        <v>281</v>
      </c>
      <c r="E23" s="6">
        <v>25</v>
      </c>
      <c r="F23" s="8">
        <v>176.1</v>
      </c>
      <c r="G23" s="9" t="s">
        <v>18</v>
      </c>
      <c r="H23" s="6" t="s">
        <v>131</v>
      </c>
      <c r="I23" s="6" t="s">
        <v>19</v>
      </c>
      <c r="J23" s="6"/>
      <c r="K23" s="6" t="s">
        <v>67</v>
      </c>
      <c r="L23" s="6" t="s">
        <v>68</v>
      </c>
    </row>
    <row r="24" spans="1:12" ht="44.25" customHeight="1" x14ac:dyDescent="0.25">
      <c r="A24" s="6">
        <v>11</v>
      </c>
      <c r="B24" s="7" t="s">
        <v>69</v>
      </c>
      <c r="C24" s="6" t="s">
        <v>70</v>
      </c>
      <c r="D24" s="6">
        <v>233</v>
      </c>
      <c r="E24" s="6">
        <v>5</v>
      </c>
      <c r="F24" s="8">
        <v>987.7</v>
      </c>
      <c r="G24" s="9" t="s">
        <v>18</v>
      </c>
      <c r="H24" s="12" t="s">
        <v>129</v>
      </c>
      <c r="I24" s="6" t="s">
        <v>19</v>
      </c>
      <c r="J24" s="6"/>
      <c r="K24" s="6" t="s">
        <v>71</v>
      </c>
      <c r="L24" s="6" t="s">
        <v>72</v>
      </c>
    </row>
    <row r="25" spans="1:12" ht="56.25" customHeight="1" x14ac:dyDescent="0.25">
      <c r="A25" s="31">
        <v>12</v>
      </c>
      <c r="B25" s="34" t="s">
        <v>73</v>
      </c>
      <c r="C25" s="31" t="s">
        <v>74</v>
      </c>
      <c r="D25" s="31">
        <v>362</v>
      </c>
      <c r="E25" s="31">
        <v>16</v>
      </c>
      <c r="F25" s="35">
        <v>1120.2</v>
      </c>
      <c r="G25" s="9" t="s">
        <v>75</v>
      </c>
      <c r="H25" s="12" t="s">
        <v>135</v>
      </c>
      <c r="I25" s="19" t="s">
        <v>137</v>
      </c>
      <c r="J25" s="31" t="s">
        <v>28</v>
      </c>
      <c r="K25" s="33" t="s">
        <v>76</v>
      </c>
      <c r="L25" s="31" t="s">
        <v>77</v>
      </c>
    </row>
    <row r="26" spans="1:12" ht="33" x14ac:dyDescent="0.25">
      <c r="A26" s="32"/>
      <c r="B26" s="34"/>
      <c r="C26" s="32"/>
      <c r="D26" s="32"/>
      <c r="E26" s="32"/>
      <c r="F26" s="36"/>
      <c r="G26" s="13" t="s">
        <v>78</v>
      </c>
      <c r="H26" s="12" t="s">
        <v>136</v>
      </c>
      <c r="I26" s="20"/>
      <c r="J26" s="32"/>
      <c r="K26" s="32"/>
      <c r="L26" s="32"/>
    </row>
    <row r="27" spans="1:12" ht="33" x14ac:dyDescent="0.25">
      <c r="A27" s="6">
        <v>13</v>
      </c>
      <c r="B27" s="7" t="s">
        <v>79</v>
      </c>
      <c r="C27" s="6" t="s">
        <v>27</v>
      </c>
      <c r="D27" s="6">
        <v>174</v>
      </c>
      <c r="E27" s="6">
        <v>20</v>
      </c>
      <c r="F27" s="8">
        <v>324.10000000000002</v>
      </c>
      <c r="G27" s="9" t="s">
        <v>18</v>
      </c>
      <c r="H27" s="6" t="s">
        <v>134</v>
      </c>
      <c r="I27" s="6" t="s">
        <v>19</v>
      </c>
      <c r="J27" s="6"/>
      <c r="K27" s="6" t="s">
        <v>80</v>
      </c>
      <c r="L27" s="6" t="s">
        <v>81</v>
      </c>
    </row>
    <row r="28" spans="1:12" ht="58.5" customHeight="1" x14ac:dyDescent="0.25">
      <c r="A28" s="6">
        <v>14</v>
      </c>
      <c r="B28" s="7" t="s">
        <v>82</v>
      </c>
      <c r="C28" s="6" t="s">
        <v>53</v>
      </c>
      <c r="D28" s="6">
        <v>596</v>
      </c>
      <c r="E28" s="6">
        <v>22</v>
      </c>
      <c r="F28" s="8">
        <v>153</v>
      </c>
      <c r="G28" s="9" t="s">
        <v>18</v>
      </c>
      <c r="H28" s="12" t="s">
        <v>130</v>
      </c>
      <c r="I28" s="13" t="s">
        <v>19</v>
      </c>
      <c r="J28" s="6"/>
      <c r="K28" s="6" t="s">
        <v>83</v>
      </c>
      <c r="L28" s="6" t="s">
        <v>84</v>
      </c>
    </row>
    <row r="29" spans="1:12" ht="58.5" customHeight="1" x14ac:dyDescent="0.25">
      <c r="A29" s="6">
        <v>15</v>
      </c>
      <c r="B29" s="7" t="s">
        <v>85</v>
      </c>
      <c r="C29" s="6" t="s">
        <v>86</v>
      </c>
      <c r="D29" s="6">
        <v>108</v>
      </c>
      <c r="E29" s="6">
        <v>96</v>
      </c>
      <c r="F29" s="8">
        <v>200</v>
      </c>
      <c r="G29" s="9" t="s">
        <v>18</v>
      </c>
      <c r="H29" s="6" t="s">
        <v>131</v>
      </c>
      <c r="I29" s="6" t="s">
        <v>19</v>
      </c>
      <c r="J29" s="6"/>
      <c r="K29" s="6" t="s">
        <v>87</v>
      </c>
      <c r="L29" s="6" t="s">
        <v>88</v>
      </c>
    </row>
    <row r="30" spans="1:12" ht="58.5" customHeight="1" x14ac:dyDescent="0.25">
      <c r="A30" s="6">
        <v>16</v>
      </c>
      <c r="B30" s="7" t="s">
        <v>89</v>
      </c>
      <c r="C30" s="6" t="s">
        <v>90</v>
      </c>
      <c r="D30" s="6">
        <v>420</v>
      </c>
      <c r="E30" s="6">
        <v>26</v>
      </c>
      <c r="F30" s="8">
        <v>224.6</v>
      </c>
      <c r="G30" s="9" t="s">
        <v>18</v>
      </c>
      <c r="H30" s="6" t="s">
        <v>128</v>
      </c>
      <c r="I30" s="6" t="s">
        <v>19</v>
      </c>
      <c r="J30" s="6"/>
      <c r="K30" s="6" t="s">
        <v>91</v>
      </c>
      <c r="L30" s="6" t="s">
        <v>92</v>
      </c>
    </row>
    <row r="31" spans="1:12" ht="33" x14ac:dyDescent="0.25">
      <c r="A31" s="31">
        <v>17</v>
      </c>
      <c r="B31" s="34" t="s">
        <v>93</v>
      </c>
      <c r="C31" s="31" t="s">
        <v>94</v>
      </c>
      <c r="D31" s="31">
        <v>98</v>
      </c>
      <c r="E31" s="31">
        <v>23</v>
      </c>
      <c r="F31" s="35">
        <v>798.9</v>
      </c>
      <c r="G31" s="9" t="s">
        <v>95</v>
      </c>
      <c r="H31" s="12" t="s">
        <v>135</v>
      </c>
      <c r="I31" s="19" t="s">
        <v>137</v>
      </c>
      <c r="J31" s="31" t="s">
        <v>28</v>
      </c>
      <c r="K31" s="33" t="s">
        <v>96</v>
      </c>
      <c r="L31" s="31" t="s">
        <v>97</v>
      </c>
    </row>
    <row r="32" spans="1:12" ht="33" x14ac:dyDescent="0.25">
      <c r="A32" s="32"/>
      <c r="B32" s="34"/>
      <c r="C32" s="32"/>
      <c r="D32" s="32"/>
      <c r="E32" s="32"/>
      <c r="F32" s="36"/>
      <c r="G32" s="13" t="s">
        <v>98</v>
      </c>
      <c r="H32" s="12" t="s">
        <v>136</v>
      </c>
      <c r="I32" s="20"/>
      <c r="J32" s="32"/>
      <c r="K32" s="32"/>
      <c r="L32" s="32"/>
    </row>
    <row r="33" spans="1:12" ht="37.5" customHeight="1" x14ac:dyDescent="0.25">
      <c r="A33" s="31">
        <v>18</v>
      </c>
      <c r="B33" s="34" t="s">
        <v>99</v>
      </c>
      <c r="C33" s="31" t="s">
        <v>100</v>
      </c>
      <c r="D33" s="31">
        <v>533</v>
      </c>
      <c r="E33" s="31">
        <v>31</v>
      </c>
      <c r="F33" s="35">
        <v>143.80000000000001</v>
      </c>
      <c r="G33" s="9" t="s">
        <v>101</v>
      </c>
      <c r="H33" s="12" t="s">
        <v>130</v>
      </c>
      <c r="I33" s="19" t="s">
        <v>137</v>
      </c>
      <c r="J33" s="31" t="s">
        <v>28</v>
      </c>
      <c r="K33" s="33" t="s">
        <v>102</v>
      </c>
      <c r="L33" s="31" t="s">
        <v>103</v>
      </c>
    </row>
    <row r="34" spans="1:12" ht="33" x14ac:dyDescent="0.25">
      <c r="A34" s="32"/>
      <c r="B34" s="34"/>
      <c r="C34" s="32"/>
      <c r="D34" s="32"/>
      <c r="E34" s="32"/>
      <c r="F34" s="36"/>
      <c r="G34" s="13" t="s">
        <v>104</v>
      </c>
      <c r="H34" s="12" t="s">
        <v>133</v>
      </c>
      <c r="I34" s="20"/>
      <c r="J34" s="32"/>
      <c r="K34" s="32"/>
      <c r="L34" s="32"/>
    </row>
    <row r="35" spans="1:12" ht="43.5" customHeight="1" x14ac:dyDescent="0.25">
      <c r="A35" s="6">
        <v>19</v>
      </c>
      <c r="B35" s="7" t="s">
        <v>105</v>
      </c>
      <c r="C35" s="6" t="s">
        <v>17</v>
      </c>
      <c r="D35" s="6">
        <v>155</v>
      </c>
      <c r="E35" s="6">
        <v>44</v>
      </c>
      <c r="F35" s="8">
        <v>269.89999999999998</v>
      </c>
      <c r="G35" s="9" t="s">
        <v>18</v>
      </c>
      <c r="H35" s="6" t="s">
        <v>128</v>
      </c>
      <c r="I35" s="6" t="s">
        <v>19</v>
      </c>
      <c r="J35" s="6"/>
      <c r="K35" s="6" t="s">
        <v>106</v>
      </c>
      <c r="L35" s="6" t="s">
        <v>107</v>
      </c>
    </row>
    <row r="36" spans="1:12" ht="51.75" customHeight="1" x14ac:dyDescent="0.25">
      <c r="A36" s="31">
        <v>20</v>
      </c>
      <c r="B36" s="34" t="s">
        <v>108</v>
      </c>
      <c r="C36" s="31" t="s">
        <v>100</v>
      </c>
      <c r="D36" s="31">
        <v>151</v>
      </c>
      <c r="E36" s="31">
        <v>32</v>
      </c>
      <c r="F36" s="35">
        <v>458.2</v>
      </c>
      <c r="G36" s="9" t="s">
        <v>109</v>
      </c>
      <c r="H36" s="12" t="s">
        <v>130</v>
      </c>
      <c r="I36" s="19" t="s">
        <v>137</v>
      </c>
      <c r="J36" s="31" t="s">
        <v>28</v>
      </c>
      <c r="K36" s="33" t="s">
        <v>110</v>
      </c>
      <c r="L36" s="31" t="s">
        <v>111</v>
      </c>
    </row>
    <row r="37" spans="1:12" ht="63.75" customHeight="1" x14ac:dyDescent="0.25">
      <c r="A37" s="32"/>
      <c r="B37" s="34"/>
      <c r="C37" s="32"/>
      <c r="D37" s="32"/>
      <c r="E37" s="32"/>
      <c r="F37" s="36"/>
      <c r="G37" s="13" t="s">
        <v>112</v>
      </c>
      <c r="H37" s="12" t="s">
        <v>133</v>
      </c>
      <c r="I37" s="20"/>
      <c r="J37" s="32"/>
      <c r="K37" s="32"/>
      <c r="L37" s="32"/>
    </row>
    <row r="38" spans="1:12" ht="33" x14ac:dyDescent="0.25">
      <c r="A38" s="6">
        <v>21</v>
      </c>
      <c r="B38" s="7" t="s">
        <v>113</v>
      </c>
      <c r="C38" s="6" t="s">
        <v>59</v>
      </c>
      <c r="D38" s="6">
        <v>4</v>
      </c>
      <c r="E38" s="6">
        <v>16</v>
      </c>
      <c r="F38" s="8">
        <v>5474.9</v>
      </c>
      <c r="G38" s="9" t="s">
        <v>114</v>
      </c>
      <c r="H38" s="6" t="s">
        <v>128</v>
      </c>
      <c r="I38" s="6" t="s">
        <v>19</v>
      </c>
      <c r="J38" s="6"/>
      <c r="K38" s="6" t="s">
        <v>115</v>
      </c>
      <c r="L38" s="6" t="s">
        <v>116</v>
      </c>
    </row>
    <row r="39" spans="1:12" ht="33" x14ac:dyDescent="0.25">
      <c r="A39" s="6">
        <v>22</v>
      </c>
      <c r="B39" s="7" t="s">
        <v>117</v>
      </c>
      <c r="C39" s="6" t="s">
        <v>118</v>
      </c>
      <c r="D39" s="6">
        <v>159</v>
      </c>
      <c r="E39" s="6">
        <v>21</v>
      </c>
      <c r="F39" s="8">
        <v>203.5</v>
      </c>
      <c r="G39" s="9" t="s">
        <v>18</v>
      </c>
      <c r="H39" s="6" t="s">
        <v>134</v>
      </c>
      <c r="I39" s="6" t="s">
        <v>19</v>
      </c>
      <c r="J39" s="6"/>
      <c r="K39" s="6" t="s">
        <v>119</v>
      </c>
      <c r="L39" s="6" t="s">
        <v>143</v>
      </c>
    </row>
    <row r="40" spans="1:12" ht="33" x14ac:dyDescent="0.25">
      <c r="A40" s="31">
        <v>23</v>
      </c>
      <c r="B40" s="34" t="s">
        <v>120</v>
      </c>
      <c r="C40" s="31" t="s">
        <v>59</v>
      </c>
      <c r="D40" s="31">
        <v>228</v>
      </c>
      <c r="E40" s="31">
        <v>13</v>
      </c>
      <c r="F40" s="35">
        <v>1812.7</v>
      </c>
      <c r="G40" s="9" t="s">
        <v>121</v>
      </c>
      <c r="H40" s="12" t="s">
        <v>135</v>
      </c>
      <c r="I40" s="19" t="s">
        <v>137</v>
      </c>
      <c r="J40" s="31" t="s">
        <v>28</v>
      </c>
      <c r="K40" s="33" t="s">
        <v>122</v>
      </c>
      <c r="L40" s="31" t="s">
        <v>123</v>
      </c>
    </row>
    <row r="41" spans="1:12" ht="33" x14ac:dyDescent="0.25">
      <c r="A41" s="32"/>
      <c r="B41" s="34"/>
      <c r="C41" s="32"/>
      <c r="D41" s="32"/>
      <c r="E41" s="32"/>
      <c r="F41" s="36"/>
      <c r="G41" s="13" t="s">
        <v>124</v>
      </c>
      <c r="H41" s="12" t="s">
        <v>136</v>
      </c>
      <c r="I41" s="20"/>
      <c r="J41" s="32"/>
      <c r="K41" s="32"/>
      <c r="L41" s="32"/>
    </row>
    <row r="42" spans="1:12" ht="33" x14ac:dyDescent="0.25">
      <c r="A42" s="9">
        <v>24</v>
      </c>
      <c r="B42" s="14" t="s">
        <v>125</v>
      </c>
      <c r="C42" s="9" t="s">
        <v>63</v>
      </c>
      <c r="D42" s="9">
        <v>75</v>
      </c>
      <c r="E42" s="9">
        <v>9</v>
      </c>
      <c r="F42" s="15">
        <v>406.9</v>
      </c>
      <c r="G42" s="9" t="s">
        <v>18</v>
      </c>
      <c r="H42" s="12" t="s">
        <v>135</v>
      </c>
      <c r="I42" s="13" t="s">
        <v>19</v>
      </c>
      <c r="J42" s="9"/>
      <c r="K42" s="16" t="s">
        <v>126</v>
      </c>
      <c r="L42" s="9" t="s">
        <v>127</v>
      </c>
    </row>
    <row r="43" spans="1:12" ht="18.75" x14ac:dyDescent="0.25">
      <c r="A43" s="24" t="s">
        <v>144</v>
      </c>
      <c r="B43" s="25"/>
      <c r="C43" s="25"/>
      <c r="D43" s="25"/>
      <c r="E43" s="26"/>
      <c r="F43" s="1">
        <f>SUM(F7:F42)</f>
        <v>17898</v>
      </c>
      <c r="G43" s="2"/>
      <c r="H43" s="2"/>
      <c r="I43" s="2"/>
      <c r="J43" s="2"/>
      <c r="K43" s="2"/>
      <c r="L43" s="2"/>
    </row>
    <row r="44" spans="1:12" ht="18.75" x14ac:dyDescent="0.25">
      <c r="A44" s="27" t="s">
        <v>148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18.75" x14ac:dyDescent="0.25">
      <c r="A45" s="3"/>
      <c r="B45" s="3"/>
      <c r="C45" s="3"/>
      <c r="D45" s="4"/>
      <c r="E45" s="4"/>
      <c r="F45" s="3"/>
      <c r="G45" s="3"/>
      <c r="H45" s="30" t="s">
        <v>147</v>
      </c>
      <c r="I45" s="30"/>
      <c r="J45" s="30"/>
      <c r="K45" s="30"/>
      <c r="L45" s="30"/>
    </row>
    <row r="46" spans="1:12" ht="18.75" x14ac:dyDescent="0.25">
      <c r="A46" s="17" t="s">
        <v>138</v>
      </c>
      <c r="B46" s="17"/>
      <c r="C46" s="17"/>
      <c r="D46" s="17"/>
      <c r="E46" s="17"/>
      <c r="F46" s="3"/>
      <c r="G46" s="3"/>
      <c r="H46" s="18" t="s">
        <v>139</v>
      </c>
      <c r="I46" s="18"/>
      <c r="J46" s="18"/>
      <c r="K46" s="18"/>
      <c r="L46" s="18"/>
    </row>
    <row r="47" spans="1:12" ht="18.75" x14ac:dyDescent="0.25">
      <c r="A47" s="17" t="s">
        <v>140</v>
      </c>
      <c r="B47" s="17"/>
      <c r="C47" s="17"/>
      <c r="D47" s="17"/>
      <c r="E47" s="17"/>
      <c r="F47" s="3"/>
      <c r="G47" s="3"/>
      <c r="H47" s="18" t="s">
        <v>140</v>
      </c>
      <c r="I47" s="18"/>
      <c r="J47" s="18"/>
      <c r="K47" s="18"/>
      <c r="L47" s="18"/>
    </row>
    <row r="48" spans="1:12" ht="36" customHeight="1" x14ac:dyDescent="0.25">
      <c r="A48" s="17" t="s">
        <v>146</v>
      </c>
      <c r="B48" s="17"/>
      <c r="C48" s="17"/>
      <c r="D48" s="17"/>
      <c r="E48" s="17"/>
      <c r="F48" s="3"/>
      <c r="G48" s="4"/>
      <c r="H48" s="17" t="s">
        <v>146</v>
      </c>
      <c r="I48" s="17"/>
      <c r="J48" s="17"/>
      <c r="K48" s="17"/>
      <c r="L48" s="17"/>
    </row>
    <row r="49" spans="1:12" ht="36" customHeight="1" x14ac:dyDescent="0.25">
      <c r="A49" s="17"/>
      <c r="B49" s="17"/>
      <c r="C49" s="17"/>
      <c r="D49" s="17"/>
      <c r="E49" s="17"/>
      <c r="F49" s="5"/>
      <c r="G49" s="4"/>
      <c r="H49" s="17"/>
      <c r="I49" s="17"/>
      <c r="J49" s="17"/>
      <c r="K49" s="17"/>
      <c r="L49" s="17"/>
    </row>
    <row r="50" spans="1:12" ht="18.75" x14ac:dyDescent="0.25">
      <c r="A50" s="17" t="s">
        <v>141</v>
      </c>
      <c r="B50" s="17"/>
      <c r="C50" s="17"/>
      <c r="D50" s="17"/>
      <c r="E50" s="17"/>
      <c r="F50" s="3"/>
      <c r="G50" s="3"/>
      <c r="H50" s="18" t="s">
        <v>142</v>
      </c>
      <c r="I50" s="18"/>
      <c r="J50" s="18"/>
      <c r="K50" s="18"/>
      <c r="L50" s="18"/>
    </row>
  </sheetData>
  <mergeCells count="108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9:A13"/>
    <mergeCell ref="C9:C13"/>
    <mergeCell ref="J9:J13"/>
    <mergeCell ref="K9:K13"/>
    <mergeCell ref="A14:A15"/>
    <mergeCell ref="B14:B15"/>
    <mergeCell ref="C14:C15"/>
    <mergeCell ref="D14:D15"/>
    <mergeCell ref="E14:E15"/>
    <mergeCell ref="E5:E6"/>
    <mergeCell ref="F5:F6"/>
    <mergeCell ref="G5:G6"/>
    <mergeCell ref="H5:H6"/>
    <mergeCell ref="I5:I6"/>
    <mergeCell ref="K5:K6"/>
    <mergeCell ref="J17:J18"/>
    <mergeCell ref="K17:K18"/>
    <mergeCell ref="L17:L18"/>
    <mergeCell ref="A19:A20"/>
    <mergeCell ref="C19:C20"/>
    <mergeCell ref="J19:J20"/>
    <mergeCell ref="K19:K20"/>
    <mergeCell ref="I17:I18"/>
    <mergeCell ref="F14:F15"/>
    <mergeCell ref="J14:J15"/>
    <mergeCell ref="K14:K15"/>
    <mergeCell ref="L14:L15"/>
    <mergeCell ref="A17:A18"/>
    <mergeCell ref="B17:B18"/>
    <mergeCell ref="C17:C18"/>
    <mergeCell ref="D17:D18"/>
    <mergeCell ref="E17:E18"/>
    <mergeCell ref="F17:F18"/>
    <mergeCell ref="J25:J26"/>
    <mergeCell ref="K25:K26"/>
    <mergeCell ref="L25:L26"/>
    <mergeCell ref="A31:A32"/>
    <mergeCell ref="B31:B32"/>
    <mergeCell ref="C31:C32"/>
    <mergeCell ref="D31:D32"/>
    <mergeCell ref="E31:E32"/>
    <mergeCell ref="F31:F32"/>
    <mergeCell ref="J31:J32"/>
    <mergeCell ref="A25:A26"/>
    <mergeCell ref="B25:B26"/>
    <mergeCell ref="C25:C26"/>
    <mergeCell ref="D25:D26"/>
    <mergeCell ref="E25:E26"/>
    <mergeCell ref="F25:F26"/>
    <mergeCell ref="I9:I13"/>
    <mergeCell ref="E9:E13"/>
    <mergeCell ref="A43:E43"/>
    <mergeCell ref="A44:L44"/>
    <mergeCell ref="H45:L45"/>
    <mergeCell ref="L40:L41"/>
    <mergeCell ref="I25:I26"/>
    <mergeCell ref="I31:I32"/>
    <mergeCell ref="I33:I34"/>
    <mergeCell ref="I36:I37"/>
    <mergeCell ref="I40:I41"/>
    <mergeCell ref="K36:K37"/>
    <mergeCell ref="L36:L37"/>
    <mergeCell ref="A40:A41"/>
    <mergeCell ref="B40:B41"/>
    <mergeCell ref="C40:C41"/>
    <mergeCell ref="D40:D41"/>
    <mergeCell ref="E40:E41"/>
    <mergeCell ref="F40:F41"/>
    <mergeCell ref="J40:J41"/>
    <mergeCell ref="K40:K41"/>
    <mergeCell ref="J33:J34"/>
    <mergeCell ref="K33:K34"/>
    <mergeCell ref="L33:L34"/>
    <mergeCell ref="A50:E50"/>
    <mergeCell ref="H50:L50"/>
    <mergeCell ref="A46:E46"/>
    <mergeCell ref="H46:L46"/>
    <mergeCell ref="A47:E47"/>
    <mergeCell ref="H47:L47"/>
    <mergeCell ref="A48:E49"/>
    <mergeCell ref="H48:L49"/>
    <mergeCell ref="I14:I15"/>
    <mergeCell ref="A36:A37"/>
    <mergeCell ref="B36:B37"/>
    <mergeCell ref="C36:C37"/>
    <mergeCell ref="D36:D37"/>
    <mergeCell ref="E36:E37"/>
    <mergeCell ref="F36:F37"/>
    <mergeCell ref="J36:J37"/>
    <mergeCell ref="A33:A34"/>
    <mergeCell ref="B33:B34"/>
    <mergeCell ref="C33:C34"/>
    <mergeCell ref="D33:D34"/>
    <mergeCell ref="E33:E34"/>
    <mergeCell ref="F33:F34"/>
    <mergeCell ref="K31:K32"/>
    <mergeCell ref="L31:L32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2020-11-04T07:55:17Z</cp:lastPrinted>
  <dcterms:created xsi:type="dcterms:W3CDTF">2020-11-04T07:45:13Z</dcterms:created>
  <dcterms:modified xsi:type="dcterms:W3CDTF">2020-11-27T09:22:01Z</dcterms:modified>
</cp:coreProperties>
</file>