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6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<sst xmlns="http://schemas.openxmlformats.org/spreadsheetml/2006/main" count="424" uniqueCount="210">
  <si>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</si>
  <si>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</si>
  <si>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</si>
  <si>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</si>
  <si>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</si>
  <si>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</si>
  <si>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</si>
  <si>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</si>
  <si>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</si>
  <si>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</si>
  <si>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</si>
  <si>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</si>
  <si>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</si>
  <si>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</si>
  <si>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</si>
  <si>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</si>
  <si>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Thạch Đài</t>
  </si>
  <si>
    <t>ONT</t>
  </si>
  <si>
    <t>Lâu dài</t>
  </si>
  <si>
    <t>Phạm văn Dương</t>
  </si>
  <si>
    <t>Tân Lâm Hương</t>
  </si>
  <si>
    <t>BM 847269</t>
  </si>
  <si>
    <t>CY 303677</t>
  </si>
  <si>
    <t>Hoàng Thị Lệ Trinh
Nguyễn Thái Hoàng</t>
  </si>
  <si>
    <t>Thạch Lạc</t>
  </si>
  <si>
    <t>CY 303506</t>
  </si>
  <si>
    <t>CY 386145</t>
  </si>
  <si>
    <t>CY 303502</t>
  </si>
  <si>
    <t>CY 386144</t>
  </si>
  <si>
    <t>Phạm Thị Nhàn</t>
  </si>
  <si>
    <t>CV 477878</t>
  </si>
  <si>
    <t>CV 477197</t>
  </si>
  <si>
    <t>CY 303079</t>
  </si>
  <si>
    <t>Dương Văn Ngụ
Nguyễn Thị Ngụ</t>
  </si>
  <si>
    <t>Thạch Xuân</t>
  </si>
  <si>
    <t>CV 524804</t>
  </si>
  <si>
    <t>CY 303094</t>
  </si>
  <si>
    <t>Lê Hồng Quân</t>
  </si>
  <si>
    <t>ONT: 160.0m2</t>
  </si>
  <si>
    <t>Đã có nhà</t>
  </si>
  <si>
    <t>CO 409023</t>
  </si>
  <si>
    <t>CY 303688</t>
  </si>
  <si>
    <t>CLN: 48.0m2</t>
  </si>
  <si>
    <t>Đến ngày 15/10/2043</t>
  </si>
  <si>
    <t>Lê Hồng Quân
Võ Thị Nhung</t>
  </si>
  <si>
    <t>CO 080237</t>
  </si>
  <si>
    <t>CY 303690</t>
  </si>
  <si>
    <t>CO 409022</t>
  </si>
  <si>
    <t>CY 303689</t>
  </si>
  <si>
    <t>CLN: 313.1m2</t>
  </si>
  <si>
    <t>Hà Văn Chương</t>
  </si>
  <si>
    <t>BR 256166</t>
  </si>
  <si>
    <t>CY 386525</t>
  </si>
  <si>
    <t>Trần Hậu Lợi
Trần Thị Tuyết</t>
  </si>
  <si>
    <t>CY 386526</t>
  </si>
  <si>
    <t>Thị trấn</t>
  </si>
  <si>
    <t>ONT: 200.0m2</t>
  </si>
  <si>
    <t>Nguyễn Mạnh Tường
Trương Thanh Huyền</t>
  </si>
  <si>
    <t>ONT: 100.0m2</t>
  </si>
  <si>
    <t>CS 978534</t>
  </si>
  <si>
    <t>CY 386428</t>
  </si>
  <si>
    <t>CLN: 99.7m2</t>
  </si>
  <si>
    <t>CY 386427</t>
  </si>
  <si>
    <t>CLN: 99.5m2</t>
  </si>
  <si>
    <t>Trương Quang Sơn
Nguyễn Thị Lan</t>
  </si>
  <si>
    <t>ONT: 228.0m2</t>
  </si>
  <si>
    <t>CS 949367</t>
  </si>
  <si>
    <t>CY 386425</t>
  </si>
  <si>
    <t>CLN: 34.5m2</t>
  </si>
  <si>
    <t>Trương Quang Hoàng</t>
  </si>
  <si>
    <t>ONT: 75.0m2</t>
  </si>
  <si>
    <t>CY 386424</t>
  </si>
  <si>
    <t>CLN: 336.6m2</t>
  </si>
  <si>
    <t>Trần Thị Lý</t>
  </si>
  <si>
    <t>ONT: 470.0m2</t>
  </si>
  <si>
    <t>CO 080125</t>
  </si>
  <si>
    <t>CY 386306</t>
  </si>
  <si>
    <t>CLN: 162.7m2</t>
  </si>
  <si>
    <t>Trần Thị Luân</t>
  </si>
  <si>
    <t>ONT: 248.0m2</t>
  </si>
  <si>
    <t>CY 386307</t>
  </si>
  <si>
    <t>CLN: 86.8m2</t>
  </si>
  <si>
    <t>Trần Hữu Minh</t>
  </si>
  <si>
    <t>ONT: 362.0m2</t>
  </si>
  <si>
    <t>CY 386308</t>
  </si>
  <si>
    <t>CLN: 128.6m2</t>
  </si>
  <si>
    <t>Trương Quang Quyền
Lê Thị Thắm</t>
  </si>
  <si>
    <t>CĐ 136460</t>
  </si>
  <si>
    <t>CY 386251</t>
  </si>
  <si>
    <t>Nguyễn Tất Khoản
Trương Thị Tứ</t>
  </si>
  <si>
    <t>CY 386252</t>
  </si>
  <si>
    <t>Lưu Vĩnh Sơn</t>
  </si>
  <si>
    <t>Nguyễn Công Sính</t>
  </si>
  <si>
    <t>Việt Tiến</t>
  </si>
  <si>
    <t>BS 584536
CO 428787</t>
  </si>
  <si>
    <t>Cy 303695</t>
  </si>
  <si>
    <t>CLN: 157.4m2</t>
  </si>
  <si>
    <t>Phạm Doãn Thọ
Đào Thị Kim Hoa</t>
  </si>
  <si>
    <t>CY 303699</t>
  </si>
  <si>
    <t>CLN: 304.4m2</t>
  </si>
  <si>
    <t>Phạm Doãn Hùng
Nguyễn Thị Cúc</t>
  </si>
  <si>
    <t>CY 303700</t>
  </si>
  <si>
    <t>CLN: 354.3m2</t>
  </si>
  <si>
    <t>Trần Đình Tiến</t>
  </si>
  <si>
    <t>CY 303106</t>
  </si>
  <si>
    <t>CY 386410</t>
  </si>
  <si>
    <t>Nguyễn Văn Ty
Phan Thị Nhỏ</t>
  </si>
  <si>
    <t>Ngọc Sơn</t>
  </si>
  <si>
    <t>CA 500409</t>
  </si>
  <si>
    <t>CY 303892</t>
  </si>
  <si>
    <t>CLN: 398.9m2</t>
  </si>
  <si>
    <t>Nguyễn Thị Bích Ngọc</t>
  </si>
  <si>
    <t>CY 303891</t>
  </si>
  <si>
    <t>CLN: 345.0m2</t>
  </si>
  <si>
    <t>Nguyễn Xuân Lý
Nguyễn Thị Thúy Hồng</t>
  </si>
  <si>
    <t>CY 303890</t>
  </si>
  <si>
    <t>CLN: 385.7m2</t>
  </si>
  <si>
    <t>Nguyễn Thị Thùy Dung</t>
  </si>
  <si>
    <t>CY 303889</t>
  </si>
  <si>
    <t>CLN: 309.4m2</t>
  </si>
  <si>
    <t>Dương Thị Tỉu</t>
  </si>
  <si>
    <t>H 788635</t>
  </si>
  <si>
    <t>CY 386497</t>
  </si>
  <si>
    <t>CLN: 924.8m2</t>
  </si>
  <si>
    <t>Đậu Minh Quý
Lưu Thị Lý</t>
  </si>
  <si>
    <t>BT 030963</t>
  </si>
  <si>
    <t>CY 386539</t>
  </si>
  <si>
    <t>CLN: 1137.8m2</t>
  </si>
  <si>
    <t>Phan Duy Bình
Nguyễn Thị Tâm</t>
  </si>
  <si>
    <t>LUC</t>
  </si>
  <si>
    <t>Đến ngày 02/7/2068</t>
  </si>
  <si>
    <t>BN 184151</t>
  </si>
  <si>
    <t>CY 386529</t>
  </si>
  <si>
    <t>Thạch Văn</t>
  </si>
  <si>
    <t>Trần Đức Tình
Phạm Thị Vân Anh</t>
  </si>
  <si>
    <t>Thạch Hội</t>
  </si>
  <si>
    <t>CO 080494</t>
  </si>
  <si>
    <t>CY 386048</t>
  </si>
  <si>
    <t>CLN: 254.6m2</t>
  </si>
  <si>
    <t>Trần Đức Tài
Phan Thị Tiến</t>
  </si>
  <si>
    <t>CY 386049</t>
  </si>
  <si>
    <t>CLN: 193.7m2</t>
  </si>
  <si>
    <t>Trần Đức Hiếu
Lê Thị Thêu</t>
  </si>
  <si>
    <t>CV 477956</t>
  </si>
  <si>
    <t>CY 386331</t>
  </si>
  <si>
    <t>Nguyễn Trung Hào
Lê Thị Hường</t>
  </si>
  <si>
    <t>CY 303919</t>
  </si>
  <si>
    <t>CY 477001</t>
  </si>
  <si>
    <t>Nguyễn Trung Tùng
Nguyễn Thị Lê</t>
  </si>
  <si>
    <t>ONT: 294.0m2</t>
  </si>
  <si>
    <t>CY 477056</t>
  </si>
  <si>
    <t>CLN: 36.1m2</t>
  </si>
  <si>
    <t>Dương Văn Châu
Bùi Thị Hoa</t>
  </si>
  <si>
    <t>CV 524034</t>
  </si>
  <si>
    <t>CY 386442</t>
  </si>
  <si>
    <t>Nguyễn Đình Tính
Nguyễn Thị Huệ</t>
  </si>
  <si>
    <t>ONT: 568.0m2</t>
  </si>
  <si>
    <t>BT 036377</t>
  </si>
  <si>
    <t>CY 386038</t>
  </si>
  <si>
    <t>CLN: 232.3m2</t>
  </si>
  <si>
    <t>Lê Thị Hiền</t>
  </si>
  <si>
    <t>BT 004718</t>
  </si>
  <si>
    <t>CY 386347</t>
  </si>
  <si>
    <t>CLN: 51.5m2</t>
  </si>
  <si>
    <t>Lê Tiến Lương
Trần Thị Thanh Thủy</t>
  </si>
  <si>
    <t>ONT: 400.0m2</t>
  </si>
  <si>
    <t>CY 386348</t>
  </si>
  <si>
    <t>CLN: 649.0m2</t>
  </si>
  <si>
    <t>Nguyễn Việt Hùng</t>
  </si>
  <si>
    <t>CV 524815</t>
  </si>
  <si>
    <t xml:space="preserve"> b</t>
  </si>
  <si>
    <t>Nguyễn Viết Ngân
Trương Thị Quang</t>
  </si>
  <si>
    <t>ONT: 415.2m2</t>
  </si>
  <si>
    <t>CY 386255</t>
  </si>
  <si>
    <t>CLN: 59.6m2</t>
  </si>
  <si>
    <t>Nguyễn Văn Tam
Nguyễn Thị Cảnh</t>
  </si>
  <si>
    <t>ONT: 120.0m2</t>
  </si>
  <si>
    <t>BM 305249</t>
  </si>
  <si>
    <t>CY 386485</t>
  </si>
  <si>
    <t>CLN: 115.7m2</t>
  </si>
  <si>
    <t>ONT: 180.0m2</t>
  </si>
  <si>
    <t>CY 386486</t>
  </si>
  <si>
    <t>CLN: 28.3m2</t>
  </si>
  <si>
    <t>Nguyễn Văn Hào
Bùi Thị Huệ</t>
  </si>
  <si>
    <t xml:space="preserve"> CĐ 114026</t>
  </si>
  <si>
    <t>CY 386481</t>
  </si>
  <si>
    <t>CY 386482</t>
  </si>
  <si>
    <t>CY 386483</t>
  </si>
  <si>
    <t>CY 386484</t>
  </si>
  <si>
    <t>CY 303080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</si>
  <si>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</si>
  <si>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</si>
  <si>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</si>
  <si>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</si>
  <si>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</si>
  <si>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ĐTC-CN-CTT</t>
  </si>
  <si>
    <t>NCN-DG-CTT</t>
  </si>
  <si>
    <t>NCN-CN-CTT</t>
  </si>
  <si>
    <t>ĐTC-CN-KTT</t>
  </si>
  <si>
    <t>NCN-DG-KTT</t>
  </si>
  <si>
    <t>NTK-CN-CTT</t>
  </si>
  <si>
    <t>NTK-CN-KTT</t>
  </si>
  <si>
    <t>CN-CTT</t>
  </si>
  <si>
    <t>CN-KTT</t>
  </si>
  <si>
    <t>NCN-CN-KTT</t>
  </si>
  <si>
    <t>Tổng 29 hồ sơ/48 giấy chứng nhận</t>
  </si>
  <si>
    <t xml:space="preserve">(Kèm theo đề nghị của Văn phòng Đăng ký đất đai tại Tờ trình số 1927 /TTr-VPĐKĐĐ  ngày 16/11/2020) </t>
  </si>
  <si>
    <t>Số Giấy chứng nhận được ký duyệt là 48/48 giấy chứng nhận</t>
  </si>
  <si>
    <t>Hà Tĩnh, ngày 17 tháng 11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</si>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</sst>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" fontId="6" fillId="0" borderId="3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" fontId="9" fillId="2" borderId="3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82" workbookViewId="0">
      <selection activeCell="A92" sqref="A92:E92"/>
    </sheetView>
  </sheetViews>
  <sheetFormatPr defaultRowHeight="15" x14ac:dyDescent="0.25"/>
  <cols>
    <col min="1" max="1" width="4.140625" customWidth="1"/>
    <col min="2" max="2" width="22.42578125" bestFit="1" customWidth="1"/>
    <col min="4" max="4" width="9.28515625" bestFit="1" customWidth="1"/>
    <col min="5" max="5" width="6.85546875" customWidth="1"/>
    <col min="6" max="6" width="10.5703125" bestFit="1" customWidth="1"/>
    <col min="7" max="7" width="17.7109375" customWidth="1"/>
    <col min="8" max="8" width="20.42578125" customWidth="1"/>
    <col min="9" max="9" width="14.7109375" customWidth="1"/>
  </cols>
  <sheetData>
    <row r="1" spans="1:12" ht="18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51" t="s">
        <v>206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 x14ac:dyDescent="0.25">
      <c r="A4" s="47" t="s">
        <v>2</v>
      </c>
      <c r="B4" s="52" t="s">
        <v>3</v>
      </c>
      <c r="C4" s="47" t="s">
        <v>4</v>
      </c>
      <c r="D4" s="47" t="s">
        <v>5</v>
      </c>
      <c r="E4" s="47"/>
      <c r="F4" s="47"/>
      <c r="G4" s="47"/>
      <c r="H4" s="47"/>
      <c r="I4" s="47"/>
      <c r="J4" s="47" t="s">
        <v>6</v>
      </c>
      <c r="K4" s="47" t="s">
        <v>7</v>
      </c>
      <c r="L4" s="47"/>
    </row>
    <row r="5" spans="1:12" x14ac:dyDescent="0.25">
      <c r="A5" s="47"/>
      <c r="B5" s="53"/>
      <c r="C5" s="47"/>
      <c r="D5" s="47" t="s">
        <v>8</v>
      </c>
      <c r="E5" s="47" t="s">
        <v>9</v>
      </c>
      <c r="F5" s="47" t="s">
        <v>10</v>
      </c>
      <c r="G5" s="48" t="s">
        <v>11</v>
      </c>
      <c r="H5" s="47" t="s">
        <v>12</v>
      </c>
      <c r="I5" s="48" t="s">
        <v>13</v>
      </c>
      <c r="J5" s="47"/>
      <c r="K5" s="47" t="s">
        <v>14</v>
      </c>
      <c r="L5" s="47" t="s">
        <v>15</v>
      </c>
    </row>
    <row r="6" spans="1:12" x14ac:dyDescent="0.25">
      <c r="A6" s="47"/>
      <c r="B6" s="54"/>
      <c r="C6" s="47"/>
      <c r="D6" s="47"/>
      <c r="E6" s="47"/>
      <c r="F6" s="47"/>
      <c r="G6" s="49"/>
      <c r="H6" s="47"/>
      <c r="I6" s="49"/>
      <c r="J6" s="47"/>
      <c r="K6" s="47"/>
      <c r="L6" s="47"/>
    </row>
    <row r="7" spans="1:12" ht="58.5" customHeight="1" x14ac:dyDescent="0.25">
      <c r="A7" s="10">
        <v>1</v>
      </c>
      <c r="B7" s="11" t="s">
        <v>19</v>
      </c>
      <c r="C7" s="10" t="s">
        <v>20</v>
      </c>
      <c r="D7" s="10">
        <v>312</v>
      </c>
      <c r="E7" s="10">
        <v>14</v>
      </c>
      <c r="F7" s="12">
        <v>126.4</v>
      </c>
      <c r="G7" s="13" t="s">
        <v>17</v>
      </c>
      <c r="H7" s="14" t="s">
        <v>195</v>
      </c>
      <c r="I7" s="10" t="s">
        <v>18</v>
      </c>
      <c r="J7" s="10"/>
      <c r="K7" s="10" t="s">
        <v>21</v>
      </c>
      <c r="L7" s="10" t="s">
        <v>22</v>
      </c>
    </row>
    <row r="8" spans="1:12" ht="58.5" customHeight="1" x14ac:dyDescent="0.25">
      <c r="A8" s="10">
        <v>2</v>
      </c>
      <c r="B8" s="11" t="s">
        <v>23</v>
      </c>
      <c r="C8" s="10" t="s">
        <v>24</v>
      </c>
      <c r="D8" s="10">
        <v>1341</v>
      </c>
      <c r="E8" s="10">
        <v>11</v>
      </c>
      <c r="F8" s="12">
        <v>242</v>
      </c>
      <c r="G8" s="13" t="s">
        <v>17</v>
      </c>
      <c r="H8" s="10" t="s">
        <v>196</v>
      </c>
      <c r="I8" s="10" t="s">
        <v>18</v>
      </c>
      <c r="J8" s="10"/>
      <c r="K8" s="10" t="s">
        <v>25</v>
      </c>
      <c r="L8" s="10" t="s">
        <v>26</v>
      </c>
    </row>
    <row r="9" spans="1:12" ht="58.5" customHeight="1" x14ac:dyDescent="0.25">
      <c r="A9" s="10">
        <v>3</v>
      </c>
      <c r="B9" s="11" t="s">
        <v>23</v>
      </c>
      <c r="C9" s="10" t="s">
        <v>24</v>
      </c>
      <c r="D9" s="10">
        <v>1320</v>
      </c>
      <c r="E9" s="10">
        <v>11</v>
      </c>
      <c r="F9" s="12">
        <v>242.1</v>
      </c>
      <c r="G9" s="13" t="s">
        <v>17</v>
      </c>
      <c r="H9" s="10" t="s">
        <v>196</v>
      </c>
      <c r="I9" s="10" t="s">
        <v>18</v>
      </c>
      <c r="J9" s="10"/>
      <c r="K9" s="10" t="s">
        <v>27</v>
      </c>
      <c r="L9" s="10" t="s">
        <v>28</v>
      </c>
    </row>
    <row r="10" spans="1:12" ht="58.5" customHeight="1" x14ac:dyDescent="0.25">
      <c r="A10" s="10">
        <v>4</v>
      </c>
      <c r="B10" s="11" t="s">
        <v>29</v>
      </c>
      <c r="C10" s="10" t="s">
        <v>24</v>
      </c>
      <c r="D10" s="10">
        <v>1307</v>
      </c>
      <c r="E10" s="10">
        <v>11</v>
      </c>
      <c r="F10" s="12">
        <v>264.10000000000002</v>
      </c>
      <c r="G10" s="13" t="s">
        <v>17</v>
      </c>
      <c r="H10" s="10" t="s">
        <v>196</v>
      </c>
      <c r="I10" s="10" t="s">
        <v>18</v>
      </c>
      <c r="J10" s="10"/>
      <c r="K10" s="10" t="s">
        <v>30</v>
      </c>
      <c r="L10" s="10" t="s">
        <v>189</v>
      </c>
    </row>
    <row r="11" spans="1:12" ht="58.5" customHeight="1" x14ac:dyDescent="0.25">
      <c r="A11" s="10">
        <v>5</v>
      </c>
      <c r="B11" s="11" t="s">
        <v>29</v>
      </c>
      <c r="C11" s="10" t="s">
        <v>24</v>
      </c>
      <c r="D11" s="10">
        <v>1314</v>
      </c>
      <c r="E11" s="10">
        <v>11</v>
      </c>
      <c r="F11" s="12">
        <v>261.89999999999998</v>
      </c>
      <c r="G11" s="13" t="s">
        <v>17</v>
      </c>
      <c r="H11" s="14" t="s">
        <v>197</v>
      </c>
      <c r="I11" s="10" t="s">
        <v>18</v>
      </c>
      <c r="J11" s="10"/>
      <c r="K11" s="10" t="s">
        <v>31</v>
      </c>
      <c r="L11" s="10" t="s">
        <v>32</v>
      </c>
    </row>
    <row r="12" spans="1:12" ht="51" customHeight="1" x14ac:dyDescent="0.25">
      <c r="A12" s="10">
        <v>6</v>
      </c>
      <c r="B12" s="11" t="s">
        <v>33</v>
      </c>
      <c r="C12" s="10" t="s">
        <v>34</v>
      </c>
      <c r="D12" s="10">
        <v>175</v>
      </c>
      <c r="E12" s="10">
        <v>13</v>
      </c>
      <c r="F12" s="12">
        <v>300</v>
      </c>
      <c r="G12" s="13" t="s">
        <v>17</v>
      </c>
      <c r="H12" s="10" t="s">
        <v>196</v>
      </c>
      <c r="I12" s="10" t="s">
        <v>18</v>
      </c>
      <c r="J12" s="10"/>
      <c r="K12" s="10" t="s">
        <v>35</v>
      </c>
      <c r="L12" s="10" t="s">
        <v>36</v>
      </c>
    </row>
    <row r="13" spans="1:12" ht="36" customHeight="1" x14ac:dyDescent="0.25">
      <c r="A13" s="39">
        <v>7</v>
      </c>
      <c r="B13" s="38" t="s">
        <v>37</v>
      </c>
      <c r="C13" s="39" t="s">
        <v>34</v>
      </c>
      <c r="D13" s="39">
        <v>205</v>
      </c>
      <c r="E13" s="39">
        <v>53</v>
      </c>
      <c r="F13" s="40">
        <v>208</v>
      </c>
      <c r="G13" s="10" t="s">
        <v>38</v>
      </c>
      <c r="H13" s="14" t="s">
        <v>195</v>
      </c>
      <c r="I13" s="10" t="s">
        <v>18</v>
      </c>
      <c r="J13" s="39" t="s">
        <v>39</v>
      </c>
      <c r="K13" s="39" t="s">
        <v>40</v>
      </c>
      <c r="L13" s="39" t="s">
        <v>41</v>
      </c>
    </row>
    <row r="14" spans="1:12" ht="33" x14ac:dyDescent="0.25">
      <c r="A14" s="39"/>
      <c r="B14" s="38"/>
      <c r="C14" s="39"/>
      <c r="D14" s="39"/>
      <c r="E14" s="39"/>
      <c r="F14" s="40"/>
      <c r="G14" s="14" t="s">
        <v>42</v>
      </c>
      <c r="H14" s="14" t="s">
        <v>198</v>
      </c>
      <c r="I14" s="15" t="s">
        <v>43</v>
      </c>
      <c r="J14" s="39"/>
      <c r="K14" s="39"/>
      <c r="L14" s="39"/>
    </row>
    <row r="15" spans="1:12" ht="51.75" customHeight="1" x14ac:dyDescent="0.25">
      <c r="A15" s="10">
        <v>8</v>
      </c>
      <c r="B15" s="11" t="s">
        <v>44</v>
      </c>
      <c r="C15" s="10" t="s">
        <v>34</v>
      </c>
      <c r="D15" s="10">
        <v>117</v>
      </c>
      <c r="E15" s="10">
        <v>53</v>
      </c>
      <c r="F15" s="12">
        <v>300.8</v>
      </c>
      <c r="G15" s="13" t="s">
        <v>17</v>
      </c>
      <c r="H15" s="10" t="s">
        <v>196</v>
      </c>
      <c r="I15" s="10" t="s">
        <v>18</v>
      </c>
      <c r="J15" s="10"/>
      <c r="K15" s="10" t="s">
        <v>45</v>
      </c>
      <c r="L15" s="10" t="s">
        <v>46</v>
      </c>
    </row>
    <row r="16" spans="1:12" ht="51" customHeight="1" x14ac:dyDescent="0.25">
      <c r="A16" s="39">
        <v>9</v>
      </c>
      <c r="B16" s="38" t="s">
        <v>37</v>
      </c>
      <c r="C16" s="39" t="s">
        <v>34</v>
      </c>
      <c r="D16" s="39">
        <v>206</v>
      </c>
      <c r="E16" s="39">
        <v>53</v>
      </c>
      <c r="F16" s="40">
        <v>473.1</v>
      </c>
      <c r="G16" s="10" t="s">
        <v>38</v>
      </c>
      <c r="H16" s="14" t="s">
        <v>195</v>
      </c>
      <c r="I16" s="10" t="s">
        <v>18</v>
      </c>
      <c r="J16" s="39" t="s">
        <v>39</v>
      </c>
      <c r="K16" s="39" t="s">
        <v>47</v>
      </c>
      <c r="L16" s="39" t="s">
        <v>48</v>
      </c>
    </row>
    <row r="17" spans="1:12" ht="51" customHeight="1" x14ac:dyDescent="0.25">
      <c r="A17" s="39"/>
      <c r="B17" s="38"/>
      <c r="C17" s="39"/>
      <c r="D17" s="39"/>
      <c r="E17" s="39"/>
      <c r="F17" s="40"/>
      <c r="G17" s="14" t="s">
        <v>49</v>
      </c>
      <c r="H17" s="14" t="s">
        <v>198</v>
      </c>
      <c r="I17" s="15" t="s">
        <v>43</v>
      </c>
      <c r="J17" s="39"/>
      <c r="K17" s="39"/>
      <c r="L17" s="39"/>
    </row>
    <row r="18" spans="1:12" ht="33" x14ac:dyDescent="0.25">
      <c r="A18" s="39">
        <v>10</v>
      </c>
      <c r="B18" s="11" t="s">
        <v>50</v>
      </c>
      <c r="C18" s="39" t="s">
        <v>20</v>
      </c>
      <c r="D18" s="10">
        <v>205</v>
      </c>
      <c r="E18" s="10">
        <v>40</v>
      </c>
      <c r="F18" s="12">
        <v>297.39999999999998</v>
      </c>
      <c r="G18" s="13" t="s">
        <v>17</v>
      </c>
      <c r="H18" s="14" t="s">
        <v>195</v>
      </c>
      <c r="I18" s="10" t="s">
        <v>18</v>
      </c>
      <c r="J18" s="39" t="s">
        <v>39</v>
      </c>
      <c r="K18" s="39" t="s">
        <v>51</v>
      </c>
      <c r="L18" s="10" t="s">
        <v>52</v>
      </c>
    </row>
    <row r="19" spans="1:12" ht="33" x14ac:dyDescent="0.25">
      <c r="A19" s="39"/>
      <c r="B19" s="11" t="s">
        <v>53</v>
      </c>
      <c r="C19" s="39"/>
      <c r="D19" s="10">
        <v>206</v>
      </c>
      <c r="E19" s="10">
        <v>40</v>
      </c>
      <c r="F19" s="12">
        <v>666.6</v>
      </c>
      <c r="G19" s="13" t="s">
        <v>17</v>
      </c>
      <c r="H19" s="14" t="s">
        <v>197</v>
      </c>
      <c r="I19" s="10" t="s">
        <v>18</v>
      </c>
      <c r="J19" s="39"/>
      <c r="K19" s="39"/>
      <c r="L19" s="10" t="s">
        <v>54</v>
      </c>
    </row>
    <row r="20" spans="1:12" ht="43.5" customHeight="1" x14ac:dyDescent="0.25">
      <c r="A20" s="39">
        <v>11</v>
      </c>
      <c r="B20" s="38" t="s">
        <v>57</v>
      </c>
      <c r="C20" s="39" t="s">
        <v>16</v>
      </c>
      <c r="D20" s="39">
        <v>453</v>
      </c>
      <c r="E20" s="39">
        <v>22</v>
      </c>
      <c r="F20" s="40">
        <v>199.7</v>
      </c>
      <c r="G20" s="10" t="s">
        <v>58</v>
      </c>
      <c r="H20" s="10" t="s">
        <v>196</v>
      </c>
      <c r="I20" s="10" t="s">
        <v>18</v>
      </c>
      <c r="J20" s="39" t="s">
        <v>39</v>
      </c>
      <c r="K20" s="39" t="s">
        <v>59</v>
      </c>
      <c r="L20" s="39" t="s">
        <v>60</v>
      </c>
    </row>
    <row r="21" spans="1:12" ht="43.5" customHeight="1" x14ac:dyDescent="0.25">
      <c r="A21" s="39"/>
      <c r="B21" s="38"/>
      <c r="C21" s="39"/>
      <c r="D21" s="39"/>
      <c r="E21" s="39"/>
      <c r="F21" s="40"/>
      <c r="G21" s="14" t="s">
        <v>61</v>
      </c>
      <c r="H21" s="10" t="s">
        <v>199</v>
      </c>
      <c r="I21" s="15" t="s">
        <v>43</v>
      </c>
      <c r="J21" s="39"/>
      <c r="K21" s="39"/>
      <c r="L21" s="39"/>
    </row>
    <row r="22" spans="1:12" ht="43.5" customHeight="1" x14ac:dyDescent="0.25">
      <c r="A22" s="39"/>
      <c r="B22" s="38" t="s">
        <v>57</v>
      </c>
      <c r="C22" s="39"/>
      <c r="D22" s="39">
        <v>454</v>
      </c>
      <c r="E22" s="39">
        <v>22</v>
      </c>
      <c r="F22" s="40">
        <v>199.5</v>
      </c>
      <c r="G22" s="10" t="s">
        <v>58</v>
      </c>
      <c r="H22" s="10" t="s">
        <v>196</v>
      </c>
      <c r="I22" s="10" t="s">
        <v>18</v>
      </c>
      <c r="J22" s="39"/>
      <c r="K22" s="39"/>
      <c r="L22" s="39" t="s">
        <v>62</v>
      </c>
    </row>
    <row r="23" spans="1:12" ht="43.5" customHeight="1" x14ac:dyDescent="0.25">
      <c r="A23" s="39"/>
      <c r="B23" s="38"/>
      <c r="C23" s="39"/>
      <c r="D23" s="39"/>
      <c r="E23" s="39"/>
      <c r="F23" s="40"/>
      <c r="G23" s="14" t="s">
        <v>63</v>
      </c>
      <c r="H23" s="10" t="s">
        <v>199</v>
      </c>
      <c r="I23" s="15" t="s">
        <v>43</v>
      </c>
      <c r="J23" s="39"/>
      <c r="K23" s="39"/>
      <c r="L23" s="39"/>
    </row>
    <row r="24" spans="1:12" ht="43.5" customHeight="1" x14ac:dyDescent="0.25">
      <c r="A24" s="39">
        <v>12</v>
      </c>
      <c r="B24" s="38" t="s">
        <v>64</v>
      </c>
      <c r="C24" s="39" t="s">
        <v>16</v>
      </c>
      <c r="D24" s="39">
        <v>322</v>
      </c>
      <c r="E24" s="39">
        <v>25</v>
      </c>
      <c r="F24" s="40">
        <v>262.5</v>
      </c>
      <c r="G24" s="10" t="s">
        <v>65</v>
      </c>
      <c r="H24" s="14" t="s">
        <v>202</v>
      </c>
      <c r="I24" s="10" t="s">
        <v>18</v>
      </c>
      <c r="J24" s="39" t="s">
        <v>39</v>
      </c>
      <c r="K24" s="39" t="s">
        <v>66</v>
      </c>
      <c r="L24" s="39" t="s">
        <v>67</v>
      </c>
    </row>
    <row r="25" spans="1:12" ht="43.5" customHeight="1" x14ac:dyDescent="0.25">
      <c r="A25" s="39"/>
      <c r="B25" s="38"/>
      <c r="C25" s="39"/>
      <c r="D25" s="39"/>
      <c r="E25" s="39"/>
      <c r="F25" s="40"/>
      <c r="G25" s="14" t="s">
        <v>68</v>
      </c>
      <c r="H25" s="14" t="s">
        <v>203</v>
      </c>
      <c r="I25" s="15" t="s">
        <v>43</v>
      </c>
      <c r="J25" s="39"/>
      <c r="K25" s="39"/>
      <c r="L25" s="39"/>
    </row>
    <row r="26" spans="1:12" ht="43.5" customHeight="1" x14ac:dyDescent="0.25">
      <c r="A26" s="39"/>
      <c r="B26" s="38" t="s">
        <v>69</v>
      </c>
      <c r="C26" s="39"/>
      <c r="D26" s="39">
        <v>323</v>
      </c>
      <c r="E26" s="39">
        <v>25</v>
      </c>
      <c r="F26" s="40">
        <v>411.6</v>
      </c>
      <c r="G26" s="10" t="s">
        <v>70</v>
      </c>
      <c r="H26" s="14" t="s">
        <v>195</v>
      </c>
      <c r="I26" s="10" t="s">
        <v>18</v>
      </c>
      <c r="J26" s="39"/>
      <c r="K26" s="39"/>
      <c r="L26" s="39" t="s">
        <v>71</v>
      </c>
    </row>
    <row r="27" spans="1:12" ht="43.5" customHeight="1" x14ac:dyDescent="0.25">
      <c r="A27" s="39"/>
      <c r="B27" s="38"/>
      <c r="C27" s="39"/>
      <c r="D27" s="39"/>
      <c r="E27" s="39"/>
      <c r="F27" s="40"/>
      <c r="G27" s="14" t="s">
        <v>72</v>
      </c>
      <c r="H27" s="14" t="s">
        <v>198</v>
      </c>
      <c r="I27" s="15" t="s">
        <v>43</v>
      </c>
      <c r="J27" s="39"/>
      <c r="K27" s="39"/>
      <c r="L27" s="39"/>
    </row>
    <row r="28" spans="1:12" ht="32.25" customHeight="1" x14ac:dyDescent="0.25">
      <c r="A28" s="39">
        <v>13</v>
      </c>
      <c r="B28" s="38" t="s">
        <v>73</v>
      </c>
      <c r="C28" s="39" t="s">
        <v>20</v>
      </c>
      <c r="D28" s="39">
        <v>460</v>
      </c>
      <c r="E28" s="39">
        <v>38</v>
      </c>
      <c r="F28" s="40">
        <v>632.70000000000005</v>
      </c>
      <c r="G28" s="10" t="s">
        <v>74</v>
      </c>
      <c r="H28" s="14" t="s">
        <v>200</v>
      </c>
      <c r="I28" s="10" t="s">
        <v>18</v>
      </c>
      <c r="J28" s="39" t="s">
        <v>39</v>
      </c>
      <c r="K28" s="39" t="s">
        <v>75</v>
      </c>
      <c r="L28" s="39" t="s">
        <v>76</v>
      </c>
    </row>
    <row r="29" spans="1:12" ht="32.25" customHeight="1" x14ac:dyDescent="0.25">
      <c r="A29" s="39"/>
      <c r="B29" s="38"/>
      <c r="C29" s="39"/>
      <c r="D29" s="39"/>
      <c r="E29" s="39"/>
      <c r="F29" s="40"/>
      <c r="G29" s="14" t="s">
        <v>77</v>
      </c>
      <c r="H29" s="14" t="s">
        <v>201</v>
      </c>
      <c r="I29" s="15" t="s">
        <v>43</v>
      </c>
      <c r="J29" s="39"/>
      <c r="K29" s="39"/>
      <c r="L29" s="39"/>
    </row>
    <row r="30" spans="1:12" ht="32.25" customHeight="1" x14ac:dyDescent="0.25">
      <c r="A30" s="39"/>
      <c r="B30" s="38" t="s">
        <v>78</v>
      </c>
      <c r="C30" s="39"/>
      <c r="D30" s="39">
        <v>461</v>
      </c>
      <c r="E30" s="39">
        <v>38</v>
      </c>
      <c r="F30" s="40">
        <v>334.8</v>
      </c>
      <c r="G30" s="10" t="s">
        <v>79</v>
      </c>
      <c r="H30" s="14" t="s">
        <v>200</v>
      </c>
      <c r="I30" s="10" t="s">
        <v>18</v>
      </c>
      <c r="J30" s="39"/>
      <c r="K30" s="39"/>
      <c r="L30" s="39" t="s">
        <v>80</v>
      </c>
    </row>
    <row r="31" spans="1:12" ht="32.25" customHeight="1" x14ac:dyDescent="0.25">
      <c r="A31" s="39"/>
      <c r="B31" s="38"/>
      <c r="C31" s="39"/>
      <c r="D31" s="39"/>
      <c r="E31" s="39"/>
      <c r="F31" s="40"/>
      <c r="G31" s="14" t="s">
        <v>81</v>
      </c>
      <c r="H31" s="14" t="s">
        <v>201</v>
      </c>
      <c r="I31" s="15" t="s">
        <v>43</v>
      </c>
      <c r="J31" s="39"/>
      <c r="K31" s="39"/>
      <c r="L31" s="39"/>
    </row>
    <row r="32" spans="1:12" ht="32.25" customHeight="1" x14ac:dyDescent="0.25">
      <c r="A32" s="39"/>
      <c r="B32" s="38" t="s">
        <v>82</v>
      </c>
      <c r="C32" s="39"/>
      <c r="D32" s="39">
        <v>462</v>
      </c>
      <c r="E32" s="39">
        <v>38</v>
      </c>
      <c r="F32" s="40">
        <v>490.6</v>
      </c>
      <c r="G32" s="10" t="s">
        <v>83</v>
      </c>
      <c r="H32" s="14" t="s">
        <v>200</v>
      </c>
      <c r="I32" s="10" t="s">
        <v>18</v>
      </c>
      <c r="J32" s="39"/>
      <c r="K32" s="39"/>
      <c r="L32" s="39" t="s">
        <v>84</v>
      </c>
    </row>
    <row r="33" spans="1:12" ht="32.25" customHeight="1" x14ac:dyDescent="0.25">
      <c r="A33" s="39"/>
      <c r="B33" s="38"/>
      <c r="C33" s="39"/>
      <c r="D33" s="39"/>
      <c r="E33" s="39"/>
      <c r="F33" s="40"/>
      <c r="G33" s="14" t="s">
        <v>85</v>
      </c>
      <c r="H33" s="14" t="s">
        <v>201</v>
      </c>
      <c r="I33" s="15" t="s">
        <v>43</v>
      </c>
      <c r="J33" s="39"/>
      <c r="K33" s="39"/>
      <c r="L33" s="39"/>
    </row>
    <row r="34" spans="1:12" ht="36.75" customHeight="1" x14ac:dyDescent="0.25">
      <c r="A34" s="39">
        <v>14</v>
      </c>
      <c r="B34" s="11" t="s">
        <v>86</v>
      </c>
      <c r="C34" s="39" t="s">
        <v>16</v>
      </c>
      <c r="D34" s="10">
        <v>524</v>
      </c>
      <c r="E34" s="10">
        <v>23</v>
      </c>
      <c r="F34" s="12">
        <v>228.9</v>
      </c>
      <c r="G34" s="13" t="s">
        <v>17</v>
      </c>
      <c r="H34" s="14" t="s">
        <v>197</v>
      </c>
      <c r="I34" s="10" t="s">
        <v>18</v>
      </c>
      <c r="J34" s="39" t="s">
        <v>39</v>
      </c>
      <c r="K34" s="39" t="s">
        <v>87</v>
      </c>
      <c r="L34" s="10" t="s">
        <v>88</v>
      </c>
    </row>
    <row r="35" spans="1:12" ht="36.75" customHeight="1" x14ac:dyDescent="0.25">
      <c r="A35" s="39"/>
      <c r="B35" s="11" t="s">
        <v>89</v>
      </c>
      <c r="C35" s="39"/>
      <c r="D35" s="10">
        <v>525</v>
      </c>
      <c r="E35" s="10">
        <v>23</v>
      </c>
      <c r="F35" s="12">
        <v>770.2</v>
      </c>
      <c r="G35" s="13" t="s">
        <v>17</v>
      </c>
      <c r="H35" s="14" t="s">
        <v>202</v>
      </c>
      <c r="I35" s="10" t="s">
        <v>18</v>
      </c>
      <c r="J35" s="39"/>
      <c r="K35" s="39"/>
      <c r="L35" s="10" t="s">
        <v>90</v>
      </c>
    </row>
    <row r="36" spans="1:12" ht="41.25" customHeight="1" x14ac:dyDescent="0.25">
      <c r="A36" s="39">
        <v>15</v>
      </c>
      <c r="B36" s="38" t="s">
        <v>92</v>
      </c>
      <c r="C36" s="39" t="s">
        <v>93</v>
      </c>
      <c r="D36" s="39">
        <v>212</v>
      </c>
      <c r="E36" s="39">
        <v>25</v>
      </c>
      <c r="F36" s="40">
        <v>357.4</v>
      </c>
      <c r="G36" s="10" t="s">
        <v>56</v>
      </c>
      <c r="H36" s="14" t="s">
        <v>197</v>
      </c>
      <c r="I36" s="10" t="s">
        <v>18</v>
      </c>
      <c r="J36" s="39" t="s">
        <v>39</v>
      </c>
      <c r="K36" s="39" t="s">
        <v>94</v>
      </c>
      <c r="L36" s="39" t="s">
        <v>95</v>
      </c>
    </row>
    <row r="37" spans="1:12" ht="41.25" customHeight="1" x14ac:dyDescent="0.25">
      <c r="A37" s="39"/>
      <c r="B37" s="38"/>
      <c r="C37" s="39"/>
      <c r="D37" s="39"/>
      <c r="E37" s="39"/>
      <c r="F37" s="40"/>
      <c r="G37" s="14" t="s">
        <v>96</v>
      </c>
      <c r="H37" s="14" t="s">
        <v>204</v>
      </c>
      <c r="I37" s="15" t="s">
        <v>43</v>
      </c>
      <c r="J37" s="39"/>
      <c r="K37" s="39"/>
      <c r="L37" s="39"/>
    </row>
    <row r="38" spans="1:12" ht="41.25" customHeight="1" x14ac:dyDescent="0.25">
      <c r="A38" s="39"/>
      <c r="B38" s="38" t="s">
        <v>97</v>
      </c>
      <c r="C38" s="39"/>
      <c r="D38" s="39">
        <v>209</v>
      </c>
      <c r="E38" s="39">
        <v>25</v>
      </c>
      <c r="F38" s="40">
        <v>404.4</v>
      </c>
      <c r="G38" s="10" t="s">
        <v>58</v>
      </c>
      <c r="H38" s="14" t="s">
        <v>200</v>
      </c>
      <c r="I38" s="10" t="s">
        <v>18</v>
      </c>
      <c r="J38" s="39"/>
      <c r="K38" s="39"/>
      <c r="L38" s="39" t="s">
        <v>98</v>
      </c>
    </row>
    <row r="39" spans="1:12" ht="41.25" customHeight="1" x14ac:dyDescent="0.25">
      <c r="A39" s="39"/>
      <c r="B39" s="38"/>
      <c r="C39" s="39"/>
      <c r="D39" s="39"/>
      <c r="E39" s="39"/>
      <c r="F39" s="40"/>
      <c r="G39" s="14" t="s">
        <v>99</v>
      </c>
      <c r="H39" s="14" t="s">
        <v>201</v>
      </c>
      <c r="I39" s="15" t="s">
        <v>43</v>
      </c>
      <c r="J39" s="39"/>
      <c r="K39" s="39"/>
      <c r="L39" s="39"/>
    </row>
    <row r="40" spans="1:12" ht="41.25" customHeight="1" x14ac:dyDescent="0.25">
      <c r="A40" s="39"/>
      <c r="B40" s="38" t="s">
        <v>100</v>
      </c>
      <c r="C40" s="39"/>
      <c r="D40" s="39">
        <v>211</v>
      </c>
      <c r="E40" s="39">
        <v>25</v>
      </c>
      <c r="F40" s="40">
        <v>554.29999999999995</v>
      </c>
      <c r="G40" s="10" t="s">
        <v>56</v>
      </c>
      <c r="H40" s="14" t="s">
        <v>202</v>
      </c>
      <c r="I40" s="10" t="s">
        <v>18</v>
      </c>
      <c r="J40" s="39"/>
      <c r="K40" s="39"/>
      <c r="L40" s="39" t="s">
        <v>101</v>
      </c>
    </row>
    <row r="41" spans="1:12" ht="41.25" customHeight="1" x14ac:dyDescent="0.25">
      <c r="A41" s="39"/>
      <c r="B41" s="38"/>
      <c r="C41" s="39"/>
      <c r="D41" s="39"/>
      <c r="E41" s="39"/>
      <c r="F41" s="40"/>
      <c r="G41" s="14" t="s">
        <v>102</v>
      </c>
      <c r="H41" s="14" t="s">
        <v>203</v>
      </c>
      <c r="I41" s="15" t="s">
        <v>43</v>
      </c>
      <c r="J41" s="39"/>
      <c r="K41" s="39"/>
      <c r="L41" s="39"/>
    </row>
    <row r="42" spans="1:12" ht="33" x14ac:dyDescent="0.25">
      <c r="A42" s="10">
        <v>16</v>
      </c>
      <c r="B42" s="11" t="s">
        <v>103</v>
      </c>
      <c r="C42" s="10" t="s">
        <v>16</v>
      </c>
      <c r="D42" s="10">
        <v>321</v>
      </c>
      <c r="E42" s="10">
        <v>25</v>
      </c>
      <c r="F42" s="12">
        <v>210.9</v>
      </c>
      <c r="G42" s="13" t="s">
        <v>17</v>
      </c>
      <c r="H42" s="14" t="s">
        <v>197</v>
      </c>
      <c r="I42" s="10" t="s">
        <v>18</v>
      </c>
      <c r="J42" s="10"/>
      <c r="K42" s="10" t="s">
        <v>104</v>
      </c>
      <c r="L42" s="10" t="s">
        <v>105</v>
      </c>
    </row>
    <row r="43" spans="1:12" ht="37.5" customHeight="1" x14ac:dyDescent="0.25">
      <c r="A43" s="39">
        <v>17</v>
      </c>
      <c r="B43" s="38" t="s">
        <v>106</v>
      </c>
      <c r="C43" s="39" t="s">
        <v>107</v>
      </c>
      <c r="D43" s="39">
        <v>536</v>
      </c>
      <c r="E43" s="39">
        <v>12</v>
      </c>
      <c r="F43" s="40">
        <v>498.9</v>
      </c>
      <c r="G43" s="10" t="s">
        <v>58</v>
      </c>
      <c r="H43" s="14" t="s">
        <v>202</v>
      </c>
      <c r="I43" s="10" t="s">
        <v>18</v>
      </c>
      <c r="J43" s="39" t="s">
        <v>39</v>
      </c>
      <c r="K43" s="39" t="s">
        <v>108</v>
      </c>
      <c r="L43" s="39" t="s">
        <v>109</v>
      </c>
    </row>
    <row r="44" spans="1:12" ht="37.5" customHeight="1" x14ac:dyDescent="0.25">
      <c r="A44" s="39"/>
      <c r="B44" s="38"/>
      <c r="C44" s="39"/>
      <c r="D44" s="39"/>
      <c r="E44" s="39"/>
      <c r="F44" s="40"/>
      <c r="G44" s="14" t="s">
        <v>110</v>
      </c>
      <c r="H44" s="14" t="s">
        <v>203</v>
      </c>
      <c r="I44" s="15" t="s">
        <v>43</v>
      </c>
      <c r="J44" s="39"/>
      <c r="K44" s="39"/>
      <c r="L44" s="39"/>
    </row>
    <row r="45" spans="1:12" ht="37.5" customHeight="1" x14ac:dyDescent="0.25">
      <c r="A45" s="39"/>
      <c r="B45" s="38" t="s">
        <v>111</v>
      </c>
      <c r="C45" s="39"/>
      <c r="D45" s="39">
        <v>537</v>
      </c>
      <c r="E45" s="39">
        <v>12</v>
      </c>
      <c r="F45" s="40">
        <v>445</v>
      </c>
      <c r="G45" s="10" t="s">
        <v>58</v>
      </c>
      <c r="H45" s="14" t="s">
        <v>195</v>
      </c>
      <c r="I45" s="10" t="s">
        <v>18</v>
      </c>
      <c r="J45" s="39"/>
      <c r="K45" s="39"/>
      <c r="L45" s="39" t="s">
        <v>112</v>
      </c>
    </row>
    <row r="46" spans="1:12" ht="37.5" customHeight="1" x14ac:dyDescent="0.25">
      <c r="A46" s="39"/>
      <c r="B46" s="38"/>
      <c r="C46" s="39"/>
      <c r="D46" s="39"/>
      <c r="E46" s="39"/>
      <c r="F46" s="40"/>
      <c r="G46" s="14" t="s">
        <v>113</v>
      </c>
      <c r="H46" s="14" t="s">
        <v>198</v>
      </c>
      <c r="I46" s="15" t="s">
        <v>43</v>
      </c>
      <c r="J46" s="39"/>
      <c r="K46" s="39"/>
      <c r="L46" s="39"/>
    </row>
    <row r="47" spans="1:12" ht="37.5" customHeight="1" x14ac:dyDescent="0.25">
      <c r="A47" s="39"/>
      <c r="B47" s="38" t="s">
        <v>114</v>
      </c>
      <c r="C47" s="39"/>
      <c r="D47" s="39">
        <v>535</v>
      </c>
      <c r="E47" s="39">
        <v>12</v>
      </c>
      <c r="F47" s="40">
        <v>485.7</v>
      </c>
      <c r="G47" s="10" t="s">
        <v>58</v>
      </c>
      <c r="H47" s="14" t="s">
        <v>195</v>
      </c>
      <c r="I47" s="10" t="s">
        <v>18</v>
      </c>
      <c r="J47" s="39"/>
      <c r="K47" s="39"/>
      <c r="L47" s="39" t="s">
        <v>115</v>
      </c>
    </row>
    <row r="48" spans="1:12" ht="37.5" customHeight="1" x14ac:dyDescent="0.25">
      <c r="A48" s="39"/>
      <c r="B48" s="38"/>
      <c r="C48" s="39"/>
      <c r="D48" s="39"/>
      <c r="E48" s="39"/>
      <c r="F48" s="40"/>
      <c r="G48" s="14" t="s">
        <v>116</v>
      </c>
      <c r="H48" s="14" t="s">
        <v>198</v>
      </c>
      <c r="I48" s="15" t="s">
        <v>43</v>
      </c>
      <c r="J48" s="39"/>
      <c r="K48" s="39"/>
      <c r="L48" s="39"/>
    </row>
    <row r="49" spans="1:12" ht="37.5" customHeight="1" x14ac:dyDescent="0.25">
      <c r="A49" s="39"/>
      <c r="B49" s="38" t="s">
        <v>117</v>
      </c>
      <c r="C49" s="39"/>
      <c r="D49" s="39">
        <v>534</v>
      </c>
      <c r="E49" s="39">
        <v>12</v>
      </c>
      <c r="F49" s="40">
        <v>409.4</v>
      </c>
      <c r="G49" s="10" t="s">
        <v>58</v>
      </c>
      <c r="H49" s="14" t="s">
        <v>195</v>
      </c>
      <c r="I49" s="10" t="s">
        <v>18</v>
      </c>
      <c r="J49" s="39"/>
      <c r="K49" s="39"/>
      <c r="L49" s="39" t="s">
        <v>118</v>
      </c>
    </row>
    <row r="50" spans="1:12" ht="37.5" customHeight="1" x14ac:dyDescent="0.25">
      <c r="A50" s="39"/>
      <c r="B50" s="38"/>
      <c r="C50" s="39"/>
      <c r="D50" s="39"/>
      <c r="E50" s="39"/>
      <c r="F50" s="40"/>
      <c r="G50" s="14" t="s">
        <v>119</v>
      </c>
      <c r="H50" s="14" t="s">
        <v>198</v>
      </c>
      <c r="I50" s="15" t="s">
        <v>43</v>
      </c>
      <c r="J50" s="39"/>
      <c r="K50" s="39"/>
      <c r="L50" s="39"/>
    </row>
    <row r="51" spans="1:12" ht="44.25" customHeight="1" x14ac:dyDescent="0.25">
      <c r="A51" s="35">
        <v>18</v>
      </c>
      <c r="B51" s="43" t="s">
        <v>120</v>
      </c>
      <c r="C51" s="35" t="s">
        <v>16</v>
      </c>
      <c r="D51" s="35">
        <v>18</v>
      </c>
      <c r="E51" s="35">
        <v>20</v>
      </c>
      <c r="F51" s="44">
        <v>1124.8</v>
      </c>
      <c r="G51" s="13" t="s">
        <v>56</v>
      </c>
      <c r="H51" s="14" t="s">
        <v>202</v>
      </c>
      <c r="I51" s="15" t="s">
        <v>18</v>
      </c>
      <c r="J51" s="35" t="s">
        <v>39</v>
      </c>
      <c r="K51" s="46" t="s">
        <v>121</v>
      </c>
      <c r="L51" s="35" t="s">
        <v>122</v>
      </c>
    </row>
    <row r="52" spans="1:12" ht="44.25" customHeight="1" x14ac:dyDescent="0.25">
      <c r="A52" s="37"/>
      <c r="B52" s="43"/>
      <c r="C52" s="37"/>
      <c r="D52" s="37"/>
      <c r="E52" s="37"/>
      <c r="F52" s="45"/>
      <c r="G52" s="15" t="s">
        <v>123</v>
      </c>
      <c r="H52" s="14" t="s">
        <v>203</v>
      </c>
      <c r="I52" s="15" t="s">
        <v>43</v>
      </c>
      <c r="J52" s="37"/>
      <c r="K52" s="37"/>
      <c r="L52" s="37"/>
    </row>
    <row r="53" spans="1:12" ht="44.25" customHeight="1" x14ac:dyDescent="0.25">
      <c r="A53" s="35">
        <v>19</v>
      </c>
      <c r="B53" s="43" t="s">
        <v>124</v>
      </c>
      <c r="C53" s="35" t="s">
        <v>20</v>
      </c>
      <c r="D53" s="35">
        <v>9</v>
      </c>
      <c r="E53" s="35">
        <v>22</v>
      </c>
      <c r="F53" s="44">
        <v>1337.8</v>
      </c>
      <c r="G53" s="13" t="s">
        <v>56</v>
      </c>
      <c r="H53" s="14" t="s">
        <v>202</v>
      </c>
      <c r="I53" s="15" t="s">
        <v>18</v>
      </c>
      <c r="J53" s="35" t="s">
        <v>39</v>
      </c>
      <c r="K53" s="46" t="s">
        <v>125</v>
      </c>
      <c r="L53" s="35" t="s">
        <v>126</v>
      </c>
    </row>
    <row r="54" spans="1:12" ht="44.25" customHeight="1" x14ac:dyDescent="0.25">
      <c r="A54" s="37"/>
      <c r="B54" s="43"/>
      <c r="C54" s="37"/>
      <c r="D54" s="37"/>
      <c r="E54" s="37"/>
      <c r="F54" s="45"/>
      <c r="G54" s="15" t="s">
        <v>127</v>
      </c>
      <c r="H54" s="14" t="s">
        <v>203</v>
      </c>
      <c r="I54" s="15" t="s">
        <v>43</v>
      </c>
      <c r="J54" s="37"/>
      <c r="K54" s="37"/>
      <c r="L54" s="37"/>
    </row>
    <row r="55" spans="1:12" ht="35.25" customHeight="1" x14ac:dyDescent="0.25">
      <c r="A55" s="35">
        <v>20</v>
      </c>
      <c r="B55" s="35" t="s">
        <v>128</v>
      </c>
      <c r="C55" s="35" t="s">
        <v>93</v>
      </c>
      <c r="D55" s="16">
        <v>437</v>
      </c>
      <c r="E55" s="16">
        <v>1</v>
      </c>
      <c r="F55" s="17">
        <v>725.7</v>
      </c>
      <c r="G55" s="35" t="s">
        <v>129</v>
      </c>
      <c r="H55" s="41" t="s">
        <v>199</v>
      </c>
      <c r="I55" s="35" t="s">
        <v>130</v>
      </c>
      <c r="J55" s="35"/>
      <c r="K55" s="35" t="s">
        <v>131</v>
      </c>
      <c r="L55" s="35" t="s">
        <v>132</v>
      </c>
    </row>
    <row r="56" spans="1:12" ht="35.25" customHeight="1" x14ac:dyDescent="0.25">
      <c r="A56" s="36"/>
      <c r="B56" s="36"/>
      <c r="C56" s="36"/>
      <c r="D56" s="16">
        <v>280</v>
      </c>
      <c r="E56" s="16">
        <v>2</v>
      </c>
      <c r="F56" s="17">
        <v>649.29999999999995</v>
      </c>
      <c r="G56" s="36"/>
      <c r="H56" s="42"/>
      <c r="I56" s="36"/>
      <c r="J56" s="36"/>
      <c r="K56" s="36"/>
      <c r="L56" s="36"/>
    </row>
    <row r="57" spans="1:12" ht="35.25" customHeight="1" x14ac:dyDescent="0.25">
      <c r="A57" s="36"/>
      <c r="B57" s="36"/>
      <c r="C57" s="36"/>
      <c r="D57" s="16">
        <v>289</v>
      </c>
      <c r="E57" s="16">
        <v>2</v>
      </c>
      <c r="F57" s="17">
        <v>1093.7</v>
      </c>
      <c r="G57" s="36"/>
      <c r="H57" s="42"/>
      <c r="I57" s="36"/>
      <c r="J57" s="36"/>
      <c r="K57" s="36"/>
      <c r="L57" s="36"/>
    </row>
    <row r="58" spans="1:12" ht="35.25" customHeight="1" x14ac:dyDescent="0.25">
      <c r="A58" s="36"/>
      <c r="B58" s="36"/>
      <c r="C58" s="36"/>
      <c r="D58" s="16">
        <v>18</v>
      </c>
      <c r="E58" s="16">
        <v>5</v>
      </c>
      <c r="F58" s="17">
        <v>950</v>
      </c>
      <c r="G58" s="36"/>
      <c r="H58" s="42"/>
      <c r="I58" s="36"/>
      <c r="J58" s="36"/>
      <c r="K58" s="36"/>
      <c r="L58" s="36"/>
    </row>
    <row r="59" spans="1:12" ht="47.25" customHeight="1" x14ac:dyDescent="0.25">
      <c r="A59" s="39">
        <v>21</v>
      </c>
      <c r="B59" s="38" t="s">
        <v>134</v>
      </c>
      <c r="C59" s="39" t="s">
        <v>135</v>
      </c>
      <c r="D59" s="39">
        <v>314</v>
      </c>
      <c r="E59" s="39">
        <v>53</v>
      </c>
      <c r="F59" s="40">
        <v>354.6</v>
      </c>
      <c r="G59" s="10" t="s">
        <v>58</v>
      </c>
      <c r="H59" s="14" t="s">
        <v>200</v>
      </c>
      <c r="I59" s="10" t="s">
        <v>18</v>
      </c>
      <c r="J59" s="39" t="s">
        <v>39</v>
      </c>
      <c r="K59" s="39" t="s">
        <v>136</v>
      </c>
      <c r="L59" s="39" t="s">
        <v>137</v>
      </c>
    </row>
    <row r="60" spans="1:12" ht="47.25" customHeight="1" x14ac:dyDescent="0.25">
      <c r="A60" s="39"/>
      <c r="B60" s="38"/>
      <c r="C60" s="39"/>
      <c r="D60" s="39"/>
      <c r="E60" s="39"/>
      <c r="F60" s="40"/>
      <c r="G60" s="14" t="s">
        <v>138</v>
      </c>
      <c r="H60" s="14" t="s">
        <v>201</v>
      </c>
      <c r="I60" s="15" t="s">
        <v>43</v>
      </c>
      <c r="J60" s="39"/>
      <c r="K60" s="39"/>
      <c r="L60" s="39"/>
    </row>
    <row r="61" spans="1:12" ht="47.25" customHeight="1" x14ac:dyDescent="0.25">
      <c r="A61" s="39"/>
      <c r="B61" s="38" t="s">
        <v>139</v>
      </c>
      <c r="C61" s="39"/>
      <c r="D61" s="39">
        <v>315</v>
      </c>
      <c r="E61" s="39">
        <v>53</v>
      </c>
      <c r="F61" s="40">
        <v>297.3</v>
      </c>
      <c r="G61" s="10" t="s">
        <v>58</v>
      </c>
      <c r="H61" s="14" t="s">
        <v>200</v>
      </c>
      <c r="I61" s="10" t="s">
        <v>18</v>
      </c>
      <c r="J61" s="39"/>
      <c r="K61" s="39"/>
      <c r="L61" s="39" t="s">
        <v>140</v>
      </c>
    </row>
    <row r="62" spans="1:12" ht="47.25" customHeight="1" x14ac:dyDescent="0.25">
      <c r="A62" s="39"/>
      <c r="B62" s="38"/>
      <c r="C62" s="39"/>
      <c r="D62" s="39"/>
      <c r="E62" s="39"/>
      <c r="F62" s="40"/>
      <c r="G62" s="14" t="s">
        <v>141</v>
      </c>
      <c r="H62" s="14" t="s">
        <v>201</v>
      </c>
      <c r="I62" s="15" t="s">
        <v>43</v>
      </c>
      <c r="J62" s="39"/>
      <c r="K62" s="39"/>
      <c r="L62" s="39"/>
    </row>
    <row r="63" spans="1:12" ht="47.25" customHeight="1" x14ac:dyDescent="0.25">
      <c r="A63" s="10">
        <v>22</v>
      </c>
      <c r="B63" s="11" t="s">
        <v>142</v>
      </c>
      <c r="C63" s="10" t="s">
        <v>20</v>
      </c>
      <c r="D63" s="10">
        <v>6</v>
      </c>
      <c r="E63" s="10">
        <v>54</v>
      </c>
      <c r="F63" s="12">
        <v>198.5</v>
      </c>
      <c r="G63" s="13" t="s">
        <v>17</v>
      </c>
      <c r="H63" s="14" t="s">
        <v>197</v>
      </c>
      <c r="I63" s="10" t="s">
        <v>18</v>
      </c>
      <c r="J63" s="10"/>
      <c r="K63" s="10" t="s">
        <v>143</v>
      </c>
      <c r="L63" s="10" t="s">
        <v>144</v>
      </c>
    </row>
    <row r="64" spans="1:12" ht="47.25" customHeight="1" x14ac:dyDescent="0.25">
      <c r="A64" s="39">
        <v>23</v>
      </c>
      <c r="B64" s="11" t="s">
        <v>145</v>
      </c>
      <c r="C64" s="39" t="s">
        <v>91</v>
      </c>
      <c r="D64" s="10">
        <v>341</v>
      </c>
      <c r="E64" s="10">
        <v>51</v>
      </c>
      <c r="F64" s="12">
        <v>216.3</v>
      </c>
      <c r="G64" s="13" t="s">
        <v>17</v>
      </c>
      <c r="H64" s="14" t="s">
        <v>195</v>
      </c>
      <c r="I64" s="10" t="s">
        <v>18</v>
      </c>
      <c r="J64" s="39" t="s">
        <v>39</v>
      </c>
      <c r="K64" s="39" t="s">
        <v>146</v>
      </c>
      <c r="L64" s="10" t="s">
        <v>147</v>
      </c>
    </row>
    <row r="65" spans="1:12" ht="47.25" customHeight="1" x14ac:dyDescent="0.25">
      <c r="A65" s="39"/>
      <c r="B65" s="38" t="s">
        <v>148</v>
      </c>
      <c r="C65" s="39"/>
      <c r="D65" s="39">
        <v>340</v>
      </c>
      <c r="E65" s="39">
        <v>51</v>
      </c>
      <c r="F65" s="40">
        <v>330.1</v>
      </c>
      <c r="G65" s="10" t="s">
        <v>149</v>
      </c>
      <c r="H65" s="14" t="s">
        <v>202</v>
      </c>
      <c r="I65" s="10" t="s">
        <v>18</v>
      </c>
      <c r="J65" s="39"/>
      <c r="K65" s="39"/>
      <c r="L65" s="39" t="s">
        <v>150</v>
      </c>
    </row>
    <row r="66" spans="1:12" ht="47.25" customHeight="1" x14ac:dyDescent="0.25">
      <c r="A66" s="39"/>
      <c r="B66" s="38"/>
      <c r="C66" s="39"/>
      <c r="D66" s="39"/>
      <c r="E66" s="39"/>
      <c r="F66" s="40"/>
      <c r="G66" s="14" t="s">
        <v>151</v>
      </c>
      <c r="H66" s="14" t="s">
        <v>203</v>
      </c>
      <c r="I66" s="15" t="s">
        <v>43</v>
      </c>
      <c r="J66" s="39"/>
      <c r="K66" s="39"/>
      <c r="L66" s="39"/>
    </row>
    <row r="67" spans="1:12" ht="41.25" customHeight="1" x14ac:dyDescent="0.25">
      <c r="A67" s="10">
        <v>24</v>
      </c>
      <c r="B67" s="11" t="s">
        <v>152</v>
      </c>
      <c r="C67" s="10" t="s">
        <v>133</v>
      </c>
      <c r="D67" s="10">
        <v>222</v>
      </c>
      <c r="E67" s="10">
        <v>26</v>
      </c>
      <c r="F67" s="12">
        <v>582.79999999999995</v>
      </c>
      <c r="G67" s="13" t="s">
        <v>17</v>
      </c>
      <c r="H67" s="14" t="s">
        <v>195</v>
      </c>
      <c r="I67" s="10" t="s">
        <v>18</v>
      </c>
      <c r="J67" s="10"/>
      <c r="K67" s="10" t="s">
        <v>153</v>
      </c>
      <c r="L67" s="10" t="s">
        <v>154</v>
      </c>
    </row>
    <row r="68" spans="1:12" ht="41.25" customHeight="1" x14ac:dyDescent="0.25">
      <c r="A68" s="39">
        <v>25</v>
      </c>
      <c r="B68" s="38" t="s">
        <v>160</v>
      </c>
      <c r="C68" s="39" t="s">
        <v>55</v>
      </c>
      <c r="D68" s="39">
        <v>88</v>
      </c>
      <c r="E68" s="39">
        <v>106</v>
      </c>
      <c r="F68" s="40">
        <v>251.5</v>
      </c>
      <c r="G68" s="10" t="s">
        <v>56</v>
      </c>
      <c r="H68" s="14" t="s">
        <v>195</v>
      </c>
      <c r="I68" s="10" t="s">
        <v>18</v>
      </c>
      <c r="J68" s="39" t="s">
        <v>39</v>
      </c>
      <c r="K68" s="39" t="s">
        <v>161</v>
      </c>
      <c r="L68" s="39" t="s">
        <v>162</v>
      </c>
    </row>
    <row r="69" spans="1:12" ht="41.25" customHeight="1" x14ac:dyDescent="0.25">
      <c r="A69" s="39"/>
      <c r="B69" s="38"/>
      <c r="C69" s="39"/>
      <c r="D69" s="39"/>
      <c r="E69" s="39"/>
      <c r="F69" s="40"/>
      <c r="G69" s="14" t="s">
        <v>163</v>
      </c>
      <c r="H69" s="14" t="s">
        <v>198</v>
      </c>
      <c r="I69" s="15" t="s">
        <v>43</v>
      </c>
      <c r="J69" s="39"/>
      <c r="K69" s="39"/>
      <c r="L69" s="39"/>
    </row>
    <row r="70" spans="1:12" ht="49.5" customHeight="1" x14ac:dyDescent="0.25">
      <c r="A70" s="39"/>
      <c r="B70" s="38" t="s">
        <v>164</v>
      </c>
      <c r="C70" s="39"/>
      <c r="D70" s="39">
        <v>89</v>
      </c>
      <c r="E70" s="39">
        <v>106</v>
      </c>
      <c r="F70" s="40">
        <v>1049</v>
      </c>
      <c r="G70" s="10" t="s">
        <v>165</v>
      </c>
      <c r="H70" s="14" t="s">
        <v>195</v>
      </c>
      <c r="I70" s="10" t="s">
        <v>18</v>
      </c>
      <c r="J70" s="39"/>
      <c r="K70" s="39"/>
      <c r="L70" s="39" t="s">
        <v>166</v>
      </c>
    </row>
    <row r="71" spans="1:12" ht="49.5" customHeight="1" x14ac:dyDescent="0.25">
      <c r="A71" s="39"/>
      <c r="B71" s="38"/>
      <c r="C71" s="39"/>
      <c r="D71" s="39"/>
      <c r="E71" s="39"/>
      <c r="F71" s="40"/>
      <c r="G71" s="14" t="s">
        <v>167</v>
      </c>
      <c r="H71" s="14" t="s">
        <v>195</v>
      </c>
      <c r="I71" s="15" t="s">
        <v>43</v>
      </c>
      <c r="J71" s="39"/>
      <c r="K71" s="39"/>
      <c r="L71" s="39"/>
    </row>
    <row r="72" spans="1:12" ht="49.5" customHeight="1" x14ac:dyDescent="0.25">
      <c r="A72" s="39">
        <v>26</v>
      </c>
      <c r="B72" s="11" t="s">
        <v>168</v>
      </c>
      <c r="C72" s="39" t="s">
        <v>16</v>
      </c>
      <c r="D72" s="10">
        <v>530</v>
      </c>
      <c r="E72" s="10">
        <v>23</v>
      </c>
      <c r="F72" s="12">
        <v>190.8</v>
      </c>
      <c r="G72" s="13" t="s">
        <v>17</v>
      </c>
      <c r="H72" s="14" t="s">
        <v>195</v>
      </c>
      <c r="I72" s="10" t="s">
        <v>18</v>
      </c>
      <c r="J72" s="39" t="s">
        <v>39</v>
      </c>
      <c r="K72" s="39" t="s">
        <v>169</v>
      </c>
      <c r="L72" s="10" t="s">
        <v>170</v>
      </c>
    </row>
    <row r="73" spans="1:12" ht="49.5" customHeight="1" x14ac:dyDescent="0.25">
      <c r="A73" s="39"/>
      <c r="B73" s="38" t="s">
        <v>171</v>
      </c>
      <c r="C73" s="39"/>
      <c r="D73" s="39">
        <v>529</v>
      </c>
      <c r="E73" s="39">
        <v>23</v>
      </c>
      <c r="F73" s="40">
        <v>474.8</v>
      </c>
      <c r="G73" s="10" t="s">
        <v>172</v>
      </c>
      <c r="H73" s="14" t="s">
        <v>202</v>
      </c>
      <c r="I73" s="10" t="s">
        <v>18</v>
      </c>
      <c r="J73" s="39"/>
      <c r="K73" s="39"/>
      <c r="L73" s="39" t="s">
        <v>173</v>
      </c>
    </row>
    <row r="74" spans="1:12" ht="49.5" customHeight="1" x14ac:dyDescent="0.25">
      <c r="A74" s="39"/>
      <c r="B74" s="38"/>
      <c r="C74" s="39"/>
      <c r="D74" s="39"/>
      <c r="E74" s="39"/>
      <c r="F74" s="40"/>
      <c r="G74" s="14" t="s">
        <v>174</v>
      </c>
      <c r="H74" s="14" t="s">
        <v>203</v>
      </c>
      <c r="I74" s="15" t="s">
        <v>43</v>
      </c>
      <c r="J74" s="39"/>
      <c r="K74" s="39"/>
      <c r="L74" s="39"/>
    </row>
    <row r="75" spans="1:12" ht="39.75" customHeight="1" x14ac:dyDescent="0.25">
      <c r="A75" s="39">
        <v>27</v>
      </c>
      <c r="B75" s="38" t="s">
        <v>175</v>
      </c>
      <c r="C75" s="39" t="s">
        <v>16</v>
      </c>
      <c r="D75" s="39">
        <v>463</v>
      </c>
      <c r="E75" s="39">
        <v>31</v>
      </c>
      <c r="F75" s="40">
        <v>235.7</v>
      </c>
      <c r="G75" s="10" t="s">
        <v>176</v>
      </c>
      <c r="H75" s="14" t="s">
        <v>202</v>
      </c>
      <c r="I75" s="10" t="s">
        <v>18</v>
      </c>
      <c r="J75" s="39" t="s">
        <v>39</v>
      </c>
      <c r="K75" s="39" t="s">
        <v>177</v>
      </c>
      <c r="L75" s="39" t="s">
        <v>178</v>
      </c>
    </row>
    <row r="76" spans="1:12" ht="39.75" customHeight="1" x14ac:dyDescent="0.25">
      <c r="A76" s="39"/>
      <c r="B76" s="38"/>
      <c r="C76" s="39"/>
      <c r="D76" s="39"/>
      <c r="E76" s="39"/>
      <c r="F76" s="40"/>
      <c r="G76" s="14" t="s">
        <v>179</v>
      </c>
      <c r="H76" s="14" t="s">
        <v>203</v>
      </c>
      <c r="I76" s="15" t="s">
        <v>43</v>
      </c>
      <c r="J76" s="39"/>
      <c r="K76" s="39"/>
      <c r="L76" s="39"/>
    </row>
    <row r="77" spans="1:12" ht="39.75" customHeight="1" x14ac:dyDescent="0.25">
      <c r="A77" s="39"/>
      <c r="B77" s="38" t="s">
        <v>175</v>
      </c>
      <c r="C77" s="39"/>
      <c r="D77" s="39">
        <v>464</v>
      </c>
      <c r="E77" s="39">
        <v>31</v>
      </c>
      <c r="F77" s="40">
        <v>208.3</v>
      </c>
      <c r="G77" s="10" t="s">
        <v>180</v>
      </c>
      <c r="H77" s="14" t="s">
        <v>202</v>
      </c>
      <c r="I77" s="10" t="s">
        <v>18</v>
      </c>
      <c r="J77" s="39"/>
      <c r="K77" s="39"/>
      <c r="L77" s="39" t="s">
        <v>181</v>
      </c>
    </row>
    <row r="78" spans="1:12" ht="39.75" customHeight="1" x14ac:dyDescent="0.25">
      <c r="A78" s="39"/>
      <c r="B78" s="38"/>
      <c r="C78" s="39"/>
      <c r="D78" s="39"/>
      <c r="E78" s="39"/>
      <c r="F78" s="40"/>
      <c r="G78" s="14" t="s">
        <v>182</v>
      </c>
      <c r="H78" s="14" t="s">
        <v>203</v>
      </c>
      <c r="I78" s="15" t="s">
        <v>43</v>
      </c>
      <c r="J78" s="39"/>
      <c r="K78" s="39"/>
      <c r="L78" s="39"/>
    </row>
    <row r="79" spans="1:12" ht="39.75" customHeight="1" x14ac:dyDescent="0.25">
      <c r="A79" s="35">
        <v>28</v>
      </c>
      <c r="B79" s="11" t="s">
        <v>183</v>
      </c>
      <c r="C79" s="35" t="s">
        <v>16</v>
      </c>
      <c r="D79" s="18">
        <v>471</v>
      </c>
      <c r="E79" s="18">
        <v>41</v>
      </c>
      <c r="F79" s="19">
        <v>227.4</v>
      </c>
      <c r="G79" s="13" t="s">
        <v>17</v>
      </c>
      <c r="H79" s="14" t="s">
        <v>202</v>
      </c>
      <c r="I79" s="10" t="s">
        <v>18</v>
      </c>
      <c r="J79" s="35" t="s">
        <v>39</v>
      </c>
      <c r="K79" s="35" t="s">
        <v>184</v>
      </c>
      <c r="L79" s="16" t="s">
        <v>185</v>
      </c>
    </row>
    <row r="80" spans="1:12" ht="39.75" customHeight="1" x14ac:dyDescent="0.25">
      <c r="A80" s="36"/>
      <c r="B80" s="11" t="s">
        <v>183</v>
      </c>
      <c r="C80" s="36"/>
      <c r="D80" s="10">
        <v>472</v>
      </c>
      <c r="E80" s="10">
        <v>41</v>
      </c>
      <c r="F80" s="12">
        <v>224.2</v>
      </c>
      <c r="G80" s="13" t="s">
        <v>17</v>
      </c>
      <c r="H80" s="14" t="s">
        <v>202</v>
      </c>
      <c r="I80" s="10" t="s">
        <v>18</v>
      </c>
      <c r="J80" s="36"/>
      <c r="K80" s="36"/>
      <c r="L80" s="16" t="s">
        <v>186</v>
      </c>
    </row>
    <row r="81" spans="1:12" ht="39.75" customHeight="1" x14ac:dyDescent="0.25">
      <c r="A81" s="36"/>
      <c r="B81" s="11" t="s">
        <v>183</v>
      </c>
      <c r="C81" s="36"/>
      <c r="D81" s="10">
        <v>473</v>
      </c>
      <c r="E81" s="10">
        <v>41</v>
      </c>
      <c r="F81" s="12">
        <v>192.3</v>
      </c>
      <c r="G81" s="13" t="s">
        <v>17</v>
      </c>
      <c r="H81" s="14" t="s">
        <v>202</v>
      </c>
      <c r="I81" s="10" t="s">
        <v>18</v>
      </c>
      <c r="J81" s="36"/>
      <c r="K81" s="36"/>
      <c r="L81" s="16" t="s">
        <v>187</v>
      </c>
    </row>
    <row r="82" spans="1:12" ht="39.75" customHeight="1" x14ac:dyDescent="0.25">
      <c r="A82" s="37"/>
      <c r="B82" s="11" t="s">
        <v>183</v>
      </c>
      <c r="C82" s="37"/>
      <c r="D82" s="10">
        <v>474</v>
      </c>
      <c r="E82" s="10">
        <v>41</v>
      </c>
      <c r="F82" s="12">
        <v>158</v>
      </c>
      <c r="G82" s="13" t="s">
        <v>17</v>
      </c>
      <c r="H82" s="14" t="s">
        <v>202</v>
      </c>
      <c r="I82" s="10" t="s">
        <v>18</v>
      </c>
      <c r="J82" s="37"/>
      <c r="K82" s="37"/>
      <c r="L82" s="16" t="s">
        <v>188</v>
      </c>
    </row>
    <row r="83" spans="1:12" ht="39.75" customHeight="1" x14ac:dyDescent="0.25">
      <c r="A83" s="29">
        <v>29</v>
      </c>
      <c r="B83" s="32" t="s">
        <v>155</v>
      </c>
      <c r="C83" s="29" t="s">
        <v>135</v>
      </c>
      <c r="D83" s="29">
        <v>106</v>
      </c>
      <c r="E83" s="29">
        <v>31</v>
      </c>
      <c r="F83" s="33">
        <v>800.3</v>
      </c>
      <c r="G83" s="1" t="s">
        <v>156</v>
      </c>
      <c r="H83" s="2" t="s">
        <v>202</v>
      </c>
      <c r="I83" s="3" t="s">
        <v>18</v>
      </c>
      <c r="J83" s="29"/>
      <c r="K83" s="31" t="s">
        <v>157</v>
      </c>
      <c r="L83" s="29" t="s">
        <v>158</v>
      </c>
    </row>
    <row r="84" spans="1:12" ht="39.75" customHeight="1" x14ac:dyDescent="0.25">
      <c r="A84" s="30"/>
      <c r="B84" s="32"/>
      <c r="C84" s="30"/>
      <c r="D84" s="30"/>
      <c r="E84" s="30"/>
      <c r="F84" s="34"/>
      <c r="G84" s="3" t="s">
        <v>159</v>
      </c>
      <c r="H84" s="2" t="s">
        <v>203</v>
      </c>
      <c r="I84" s="3" t="s">
        <v>43</v>
      </c>
      <c r="J84" s="30"/>
      <c r="K84" s="30"/>
      <c r="L84" s="30"/>
    </row>
    <row r="85" spans="1:12" ht="18.75" x14ac:dyDescent="0.25">
      <c r="A85" s="22" t="s">
        <v>205</v>
      </c>
      <c r="B85" s="23"/>
      <c r="C85" s="23"/>
      <c r="D85" s="23"/>
      <c r="E85" s="24"/>
      <c r="F85" s="4">
        <f>SUM(F7:F84)</f>
        <v>22152.099999999991</v>
      </c>
      <c r="G85" s="5"/>
      <c r="H85" s="5"/>
      <c r="I85" s="5"/>
      <c r="J85" s="5"/>
      <c r="K85" s="5"/>
      <c r="L85" s="5"/>
    </row>
    <row r="86" spans="1:12" ht="18.75" x14ac:dyDescent="0.25">
      <c r="A86" s="25" t="s">
        <v>207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7"/>
    </row>
    <row r="87" spans="1:12" ht="18.75" x14ac:dyDescent="0.25">
      <c r="A87" s="6"/>
      <c r="B87" s="7"/>
      <c r="C87" s="6"/>
      <c r="D87" s="8"/>
      <c r="E87" s="8"/>
      <c r="F87" s="6"/>
      <c r="G87" s="6"/>
      <c r="H87" s="28" t="s">
        <v>208</v>
      </c>
      <c r="I87" s="28"/>
      <c r="J87" s="28"/>
      <c r="K87" s="28"/>
      <c r="L87" s="28"/>
    </row>
    <row r="88" spans="1:12" ht="18.75" x14ac:dyDescent="0.25">
      <c r="A88" s="21" t="s">
        <v>190</v>
      </c>
      <c r="B88" s="21"/>
      <c r="C88" s="21"/>
      <c r="D88" s="21"/>
      <c r="E88" s="21"/>
      <c r="F88" s="6"/>
      <c r="G88" s="6"/>
      <c r="H88" s="20" t="s">
        <v>191</v>
      </c>
      <c r="I88" s="20"/>
      <c r="J88" s="20"/>
      <c r="K88" s="20"/>
      <c r="L88" s="20"/>
    </row>
    <row r="89" spans="1:12" ht="18.75" x14ac:dyDescent="0.25">
      <c r="A89" s="21" t="s">
        <v>192</v>
      </c>
      <c r="B89" s="21"/>
      <c r="C89" s="21"/>
      <c r="D89" s="21"/>
      <c r="E89" s="21"/>
      <c r="F89" s="6"/>
      <c r="G89" s="6"/>
      <c r="H89" s="20" t="s">
        <v>192</v>
      </c>
      <c r="I89" s="20"/>
      <c r="J89" s="20"/>
      <c r="K89" s="20"/>
      <c r="L89" s="20"/>
    </row>
    <row r="90" spans="1:12" ht="45" customHeight="1" x14ac:dyDescent="0.25">
      <c r="A90" s="21" t="s">
        <v>209</v>
      </c>
      <c r="B90" s="21"/>
      <c r="C90" s="21"/>
      <c r="D90" s="21"/>
      <c r="E90" s="21"/>
      <c r="F90" s="6"/>
      <c r="G90" s="8"/>
      <c r="H90" s="21" t="s">
        <v>209</v>
      </c>
      <c r="I90" s="21"/>
      <c r="J90" s="21"/>
      <c r="K90" s="21"/>
      <c r="L90" s="21"/>
    </row>
    <row r="91" spans="1:12" ht="45" customHeight="1" x14ac:dyDescent="0.25">
      <c r="A91" s="21"/>
      <c r="B91" s="21"/>
      <c r="C91" s="21"/>
      <c r="D91" s="21"/>
      <c r="E91" s="21"/>
      <c r="F91" s="9"/>
      <c r="G91" s="8"/>
      <c r="H91" s="21"/>
      <c r="I91" s="21"/>
      <c r="J91" s="21"/>
      <c r="K91" s="21"/>
      <c r="L91" s="21"/>
    </row>
    <row r="92" spans="1:12" ht="18.75" x14ac:dyDescent="0.25">
      <c r="A92" s="21" t="s">
        <v>193</v>
      </c>
      <c r="B92" s="21"/>
      <c r="C92" s="21"/>
      <c r="D92" s="21"/>
      <c r="E92" s="21"/>
      <c r="F92" s="6"/>
      <c r="G92" s="6"/>
      <c r="H92" s="20" t="s">
        <v>194</v>
      </c>
      <c r="I92" s="20"/>
      <c r="J92" s="20"/>
      <c r="K92" s="20"/>
      <c r="L92" s="20"/>
    </row>
  </sheetData>
  <mergeCells count="244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13:A14"/>
    <mergeCell ref="B13:B14"/>
    <mergeCell ref="C13:C14"/>
    <mergeCell ref="D13:D14"/>
    <mergeCell ref="E13:E14"/>
    <mergeCell ref="F13:F14"/>
    <mergeCell ref="J13:J14"/>
    <mergeCell ref="K13:K14"/>
    <mergeCell ref="L13:L14"/>
    <mergeCell ref="E5:E6"/>
    <mergeCell ref="F5:F6"/>
    <mergeCell ref="G5:G6"/>
    <mergeCell ref="H5:H6"/>
    <mergeCell ref="I5:I6"/>
    <mergeCell ref="K5:K6"/>
    <mergeCell ref="J16:J17"/>
    <mergeCell ref="K16:K17"/>
    <mergeCell ref="L16:L17"/>
    <mergeCell ref="A18:A19"/>
    <mergeCell ref="C18:C19"/>
    <mergeCell ref="J18:J19"/>
    <mergeCell ref="K18:K19"/>
    <mergeCell ref="A16:A17"/>
    <mergeCell ref="B16:B17"/>
    <mergeCell ref="C16:C17"/>
    <mergeCell ref="D16:D17"/>
    <mergeCell ref="E16:E17"/>
    <mergeCell ref="F16:F17"/>
    <mergeCell ref="A24:A27"/>
    <mergeCell ref="B24:B25"/>
    <mergeCell ref="C24:C27"/>
    <mergeCell ref="D24:D25"/>
    <mergeCell ref="E24:E25"/>
    <mergeCell ref="F24:F25"/>
    <mergeCell ref="K20:K23"/>
    <mergeCell ref="L20:L21"/>
    <mergeCell ref="B22:B23"/>
    <mergeCell ref="D22:D23"/>
    <mergeCell ref="E22:E23"/>
    <mergeCell ref="F22:F23"/>
    <mergeCell ref="L22:L23"/>
    <mergeCell ref="A20:A23"/>
    <mergeCell ref="B20:B21"/>
    <mergeCell ref="C20:C23"/>
    <mergeCell ref="D20:D21"/>
    <mergeCell ref="E20:E21"/>
    <mergeCell ref="F20:F21"/>
    <mergeCell ref="J20:J23"/>
    <mergeCell ref="E28:E29"/>
    <mergeCell ref="F28:F29"/>
    <mergeCell ref="E32:E33"/>
    <mergeCell ref="F32:F33"/>
    <mergeCell ref="J24:J27"/>
    <mergeCell ref="K24:K27"/>
    <mergeCell ref="L24:L25"/>
    <mergeCell ref="B26:B27"/>
    <mergeCell ref="D26:D27"/>
    <mergeCell ref="E26:E27"/>
    <mergeCell ref="F26:F27"/>
    <mergeCell ref="L26:L27"/>
    <mergeCell ref="L32:L33"/>
    <mergeCell ref="A34:A35"/>
    <mergeCell ref="C34:C35"/>
    <mergeCell ref="J34:J35"/>
    <mergeCell ref="K34:K35"/>
    <mergeCell ref="A36:A41"/>
    <mergeCell ref="B36:B37"/>
    <mergeCell ref="C36:C41"/>
    <mergeCell ref="D36:D37"/>
    <mergeCell ref="E36:E37"/>
    <mergeCell ref="J28:J33"/>
    <mergeCell ref="K28:K33"/>
    <mergeCell ref="L28:L29"/>
    <mergeCell ref="B30:B31"/>
    <mergeCell ref="D30:D31"/>
    <mergeCell ref="E30:E31"/>
    <mergeCell ref="F30:F31"/>
    <mergeCell ref="L30:L31"/>
    <mergeCell ref="B32:B33"/>
    <mergeCell ref="D32:D33"/>
    <mergeCell ref="A28:A33"/>
    <mergeCell ref="B28:B29"/>
    <mergeCell ref="C28:C33"/>
    <mergeCell ref="D28:D29"/>
    <mergeCell ref="F36:F37"/>
    <mergeCell ref="J36:J41"/>
    <mergeCell ref="K36:K41"/>
    <mergeCell ref="L36:L37"/>
    <mergeCell ref="B38:B39"/>
    <mergeCell ref="D38:D39"/>
    <mergeCell ref="E38:E39"/>
    <mergeCell ref="F38:F39"/>
    <mergeCell ref="L38:L39"/>
    <mergeCell ref="B40:B41"/>
    <mergeCell ref="D40:D41"/>
    <mergeCell ref="E40:E41"/>
    <mergeCell ref="F40:F41"/>
    <mergeCell ref="L40:L41"/>
    <mergeCell ref="A43:A50"/>
    <mergeCell ref="B43:B44"/>
    <mergeCell ref="C43:C50"/>
    <mergeCell ref="D43:D44"/>
    <mergeCell ref="E43:E44"/>
    <mergeCell ref="F43:F44"/>
    <mergeCell ref="E47:E48"/>
    <mergeCell ref="F47:F48"/>
    <mergeCell ref="L47:L48"/>
    <mergeCell ref="B49:B50"/>
    <mergeCell ref="D49:D50"/>
    <mergeCell ref="E49:E50"/>
    <mergeCell ref="F49:F50"/>
    <mergeCell ref="L49:L50"/>
    <mergeCell ref="J43:J50"/>
    <mergeCell ref="K43:K50"/>
    <mergeCell ref="L43:L44"/>
    <mergeCell ref="B45:B46"/>
    <mergeCell ref="D45:D46"/>
    <mergeCell ref="E45:E46"/>
    <mergeCell ref="F45:F46"/>
    <mergeCell ref="L45:L46"/>
    <mergeCell ref="B47:B48"/>
    <mergeCell ref="D47:D48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3:L54"/>
    <mergeCell ref="A55:A58"/>
    <mergeCell ref="B55:B58"/>
    <mergeCell ref="C55:C58"/>
    <mergeCell ref="G55:G58"/>
    <mergeCell ref="H55:H58"/>
    <mergeCell ref="I55:I58"/>
    <mergeCell ref="J55:J58"/>
    <mergeCell ref="K55:K58"/>
    <mergeCell ref="L55:L58"/>
    <mergeCell ref="A53:A54"/>
    <mergeCell ref="B53:B54"/>
    <mergeCell ref="C53:C54"/>
    <mergeCell ref="D53:D54"/>
    <mergeCell ref="E53:E54"/>
    <mergeCell ref="F53:F54"/>
    <mergeCell ref="J53:J54"/>
    <mergeCell ref="K53:K54"/>
    <mergeCell ref="J59:J62"/>
    <mergeCell ref="K59:K62"/>
    <mergeCell ref="L59:L60"/>
    <mergeCell ref="B61:B62"/>
    <mergeCell ref="D61:D62"/>
    <mergeCell ref="E61:E62"/>
    <mergeCell ref="F61:F62"/>
    <mergeCell ref="L61:L62"/>
    <mergeCell ref="A59:A62"/>
    <mergeCell ref="B59:B60"/>
    <mergeCell ref="C59:C62"/>
    <mergeCell ref="D59:D60"/>
    <mergeCell ref="E59:E60"/>
    <mergeCell ref="F59:F60"/>
    <mergeCell ref="L65:L66"/>
    <mergeCell ref="A64:A66"/>
    <mergeCell ref="C64:C66"/>
    <mergeCell ref="J64:J66"/>
    <mergeCell ref="K64:K66"/>
    <mergeCell ref="B65:B66"/>
    <mergeCell ref="D65:D66"/>
    <mergeCell ref="E65:E66"/>
    <mergeCell ref="F65:F66"/>
    <mergeCell ref="K68:K71"/>
    <mergeCell ref="L68:L69"/>
    <mergeCell ref="B70:B71"/>
    <mergeCell ref="D70:D71"/>
    <mergeCell ref="E70:E71"/>
    <mergeCell ref="F70:F71"/>
    <mergeCell ref="L70:L71"/>
    <mergeCell ref="A68:A71"/>
    <mergeCell ref="B68:B69"/>
    <mergeCell ref="C68:C71"/>
    <mergeCell ref="D68:D69"/>
    <mergeCell ref="E68:E69"/>
    <mergeCell ref="F68:F69"/>
    <mergeCell ref="J68:J71"/>
    <mergeCell ref="L73:L74"/>
    <mergeCell ref="A75:A78"/>
    <mergeCell ref="B75:B76"/>
    <mergeCell ref="C75:C78"/>
    <mergeCell ref="D75:D76"/>
    <mergeCell ref="E75:E76"/>
    <mergeCell ref="F75:F76"/>
    <mergeCell ref="J75:J78"/>
    <mergeCell ref="K75:K78"/>
    <mergeCell ref="L75:L76"/>
    <mergeCell ref="A72:A74"/>
    <mergeCell ref="C72:C74"/>
    <mergeCell ref="J72:J74"/>
    <mergeCell ref="K72:K74"/>
    <mergeCell ref="B73:B74"/>
    <mergeCell ref="D73:D74"/>
    <mergeCell ref="E73:E74"/>
    <mergeCell ref="F73:F74"/>
    <mergeCell ref="A79:A82"/>
    <mergeCell ref="C79:C82"/>
    <mergeCell ref="J79:J82"/>
    <mergeCell ref="K79:K82"/>
    <mergeCell ref="B77:B78"/>
    <mergeCell ref="D77:D78"/>
    <mergeCell ref="E77:E78"/>
    <mergeCell ref="F77:F78"/>
    <mergeCell ref="L77:L78"/>
    <mergeCell ref="J83:J84"/>
    <mergeCell ref="K83:K84"/>
    <mergeCell ref="L83:L84"/>
    <mergeCell ref="A83:A84"/>
    <mergeCell ref="B83:B84"/>
    <mergeCell ref="C83:C84"/>
    <mergeCell ref="D83:D84"/>
    <mergeCell ref="E83:E84"/>
    <mergeCell ref="F83:F84"/>
    <mergeCell ref="H89:L89"/>
    <mergeCell ref="A90:E91"/>
    <mergeCell ref="H90:L91"/>
    <mergeCell ref="A92:E92"/>
    <mergeCell ref="H92:L92"/>
    <mergeCell ref="A85:E85"/>
    <mergeCell ref="A86:L86"/>
    <mergeCell ref="H87:L87"/>
    <mergeCell ref="A88:E88"/>
    <mergeCell ref="H88:L88"/>
    <mergeCell ref="A89:E89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2020-11-16T08:33:35Z</cp:lastPrinted>
  <dcterms:created xsi:type="dcterms:W3CDTF">2020-11-16T08:10:16Z</dcterms:created>
  <dcterms:modified xsi:type="dcterms:W3CDTF">2020-11-27T09:34:37Z</dcterms:modified>
</cp:coreProperties>
</file>