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<sst xmlns="http://schemas.openxmlformats.org/spreadsheetml/2006/main" count="206" uniqueCount="146">
  <si>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</si>
  <si>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</si>
  <si>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</si>
  <si>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</si>
  <si>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</si>
  <si>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</si>
  <si>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</si>
  <si>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</si>
  <si>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</si>
  <si>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</si>
  <si>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</si>
  <si>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</si>
  <si>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</si>
  <si>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</si>
  <si>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</si>
  <si>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</si>
  <si>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</si>
  <si>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Hồ Huy Thành</t>
  </si>
  <si>
    <t xml:space="preserve">DANH SÁCH ĐƯỢC CẤP GIẤY CHỨNG NHẬN QUYỀN SỬ DỤNG ĐẤT, </t>
  </si>
  <si>
    <t>QUYỀN SỞ HỮU NHÀ Ở VÀ TÀI SẢN KHÁC GẮN LIỀN VỚI ĐẤT</t>
  </si>
  <si>
    <t>Tổng cộng</t>
  </si>
  <si>
    <r>
      <t xml:space="preserve">Thông tin về tài sản </t>
    </r>
    <r>
      <rPr>
        <b/>
        <i/>
        <sz val="11"/>
        <rFont val="Times New Roman"/>
        <family val="2"/>
      </rPr>
      <t>có/không</t>
    </r>
    <r>
      <rPr>
        <b/>
        <sz val="11"/>
        <rFont val="Times New Roman"/>
        <family val="2"/>
      </rPr>
      <t xml:space="preserve"> </t>
    </r>
  </si>
  <si>
    <t>Nguồn gốc sử dụng</t>
  </si>
  <si>
    <t>Nguyễn Thái Vũ
Trần Thị Hà</t>
  </si>
  <si>
    <t>Phường Kỳ Long</t>
  </si>
  <si>
    <t>ODT</t>
  </si>
  <si>
    <t>ĐTC-DG-CTT</t>
  </si>
  <si>
    <t>Lâu dài</t>
  </si>
  <si>
    <t>BB 646396</t>
  </si>
  <si>
    <t>CY 340283</t>
  </si>
  <si>
    <t>Nguyễn Ánh Dương</t>
  </si>
  <si>
    <t>CY 340284</t>
  </si>
  <si>
    <t>Trần Xuân Nhiệu
Trần Thị Thương</t>
  </si>
  <si>
    <t>CN-CTT: 100m2
CN-KTT: 1746.3m2</t>
  </si>
  <si>
    <t>ODT lâu dài; CLN, BHK đến 30/11/2033</t>
  </si>
  <si>
    <t>Đã có nhà</t>
  </si>
  <si>
    <t>BO 794631</t>
  </si>
  <si>
    <t>CY 340282</t>
  </si>
  <si>
    <t>Trần Văn Nghĩa
Lê Thị Hưng</t>
  </si>
  <si>
    <t>ĐTC-CN-CTT: 100m2
ĐTC-CN-KTT: 862.8m2</t>
  </si>
  <si>
    <t>ODT lâu dài; CLN đến 30/11/2033</t>
  </si>
  <si>
    <t>Tách từ thửa gốc đã có nhà</t>
  </si>
  <si>
    <t>CY 340288</t>
  </si>
  <si>
    <t>ODT: 100m2
CLN: 1112.4m2
BHK: 633.9m2</t>
  </si>
  <si>
    <t>ODT: 100m2
CLN: 862.8m2</t>
  </si>
  <si>
    <t>Trần Đình Quân</t>
  </si>
  <si>
    <t>NTK-DG-CTT</t>
  </si>
  <si>
    <t>BN 045740</t>
  </si>
  <si>
    <t>CY 340280</t>
  </si>
  <si>
    <t>Trần Trung Nam
Đỗ Thị Hồng Lê</t>
  </si>
  <si>
    <t>DG-CTT</t>
  </si>
  <si>
    <t>BC 974887</t>
  </si>
  <si>
    <t>CY 340286</t>
  </si>
  <si>
    <t>Lê Thái Hòa
Nguyễn Thị Hạnh</t>
  </si>
  <si>
    <t>NCN-DG-CTT</t>
  </si>
  <si>
    <t>CY 340285</t>
  </si>
  <si>
    <t>Trần Khánh Nam
Văn Thị Thanh Nhàn</t>
  </si>
  <si>
    <t>BN 022780</t>
  </si>
  <si>
    <t>CY 340287</t>
  </si>
  <si>
    <t>Chu Thị Ất</t>
  </si>
  <si>
    <t>Xã Kỳ Lợi</t>
  </si>
  <si>
    <t>ONT 97m2
CLN 60.2m2</t>
  </si>
  <si>
    <t>CN-CTT: 97m2
CN-KTT: 60.2m2</t>
  </si>
  <si>
    <t>ONT lâu dài
CLN đến 03/6/2045</t>
  </si>
  <si>
    <t>CX 154545</t>
  </si>
  <si>
    <t>CY 340277</t>
  </si>
  <si>
    <t>Chu Văn Thanh
Chu Thị Dung</t>
  </si>
  <si>
    <t>ONT 97m2
CLN 46.3m2</t>
  </si>
  <si>
    <t>ĐTC-CN-CTT: 97m2
ĐTC-CN-KTT: 46.3m2</t>
  </si>
  <si>
    <t>CY 340274</t>
  </si>
  <si>
    <t>Chu Văn Nhụy
Chu Thị Tuyết</t>
  </si>
  <si>
    <t>ONT 97m2
CLN 86.7m2</t>
  </si>
  <si>
    <t>ĐTC-CN-CTT: 97m2
ĐTC-CN-KTT: 86.7m2</t>
  </si>
  <si>
    <t>Chu Văn Tiến
Nguyễn Thị Hoàn</t>
  </si>
  <si>
    <t>NCN-CN-CTT: 97m2
NCN-CN-KTT: 89.6m2</t>
  </si>
  <si>
    <t>CY 340278</t>
  </si>
  <si>
    <t>CY 340279</t>
  </si>
  <si>
    <t>Lê Văn Nam
Võ Thị Hồng Vân</t>
  </si>
  <si>
    <t>Phường Hưng Trí</t>
  </si>
  <si>
    <t>ODT 200m2
CLN 317.5m2</t>
  </si>
  <si>
    <t>NTK-CN-CTT: 200m2
NTK-CN-KTT: 317.5m2</t>
  </si>
  <si>
    <t>ODT lâu dài
CLN đến 30/6/2057</t>
  </si>
  <si>
    <t>CG 252303</t>
  </si>
  <si>
    <t>CY 340398</t>
  </si>
  <si>
    <t>Võ Thị Thủy</t>
  </si>
  <si>
    <t>ODT 200m2
CLN 384.1m2</t>
  </si>
  <si>
    <t>NTK-CN-CTT: 200m2
NTK-CN-KTT: 384.1m2</t>
  </si>
  <si>
    <t>CY 340506</t>
  </si>
  <si>
    <t>Võ Nguyên Hà
Trần Thị Ngôn</t>
  </si>
  <si>
    <t>ODT 200m2
CLN 243.4m2</t>
  </si>
  <si>
    <t>NTK-CN-CTT: 200m2
NTK-CN-KTT: 243.4m2</t>
  </si>
  <si>
    <t>CY 340501</t>
  </si>
  <si>
    <t>ODT 200m2
CLN 275.3m2</t>
  </si>
  <si>
    <t>NTK-CN-CTT: 200m2
NTK-CN-KTT: 275.3m2</t>
  </si>
  <si>
    <t>CY 340397</t>
  </si>
  <si>
    <t>ODT 200m2
CLN 422.2m2</t>
  </si>
  <si>
    <t>NTK-CN-CTT: 200m2
NTK-CN-KTT: 422.2m2</t>
  </si>
  <si>
    <t>CY 340396</t>
  </si>
  <si>
    <t>Phạm Thị Kim Cúc</t>
  </si>
  <si>
    <t>ODT 240.5
CLN 14.6m2</t>
  </si>
  <si>
    <t>NTK-CN-CTT: 240.5m2
NTK-CN-KTT: 14.6m2</t>
  </si>
  <si>
    <t>CY 340505</t>
  </si>
  <si>
    <t>Phạm Trung Hậu
Nguyễn Thị Phong</t>
  </si>
  <si>
    <t>Xã Kỳ Hoa</t>
  </si>
  <si>
    <t>ONT 100m2
CLN 293.1m2</t>
  </si>
  <si>
    <t>ĐTC-CN-CTT: 100m2
ĐTC-CN-KTT: 293.1m2</t>
  </si>
  <si>
    <t>ONT lâu dài
CLN đến 01/7/2054</t>
  </si>
  <si>
    <t>CK 129150</t>
  </si>
  <si>
    <t>CY 340448</t>
  </si>
  <si>
    <t>Phạm Trung Tuần
Hoàng Thị Tuần</t>
  </si>
  <si>
    <t>ONT 300n2
CLN 750.6m2</t>
  </si>
  <si>
    <t>CN-CTT: 300m2
CN-KTT: 750.6m2</t>
  </si>
  <si>
    <t>CY 340449</t>
  </si>
  <si>
    <t>Nguyễn Thị Hiền</t>
  </si>
  <si>
    <t>Xã Kỳ Nam</t>
  </si>
  <si>
    <t>ONT</t>
  </si>
  <si>
    <t>CS 856553</t>
  </si>
  <si>
    <t>CY 340452</t>
  </si>
  <si>
    <t>Nguyễn Khắc Tự
Hoàng Thị Tòng</t>
  </si>
  <si>
    <t>CY 340430</t>
  </si>
  <si>
    <t>Phan Xuân Ngọ
Nguyễn Thị Nga</t>
  </si>
  <si>
    <t>ONT 799m2
CLN 592.8m2</t>
  </si>
  <si>
    <t>ĐTC-CN-CTT: 799m2
ĐTC-CN-KTT: 592.8m2</t>
  </si>
  <si>
    <t>BU 936131</t>
  </si>
  <si>
    <t>CY 340431</t>
  </si>
  <si>
    <t>Nguyễn Thị Cúc</t>
  </si>
  <si>
    <t>ONT 100m2
CLN 109.2m2</t>
  </si>
  <si>
    <t>ĐTC-CN-CTT: 100m2
ĐTC-CN-KTT: 109.2m2</t>
  </si>
  <si>
    <t>CY 340441</t>
  </si>
  <si>
    <t>Trần Ngọc Chính
Nguyễn Thị Thúy</t>
  </si>
  <si>
    <t>ODT 200m2
CLN 330m2</t>
  </si>
  <si>
    <t>NCN-ĐG-CTT: 200m2
NCN-CN-KTT: 330m2</t>
  </si>
  <si>
    <t>ODT lâu dài
CLN đến 01/7/2054</t>
  </si>
  <si>
    <t>BG 468846</t>
  </si>
  <si>
    <t>CY 340503</t>
  </si>
  <si>
    <t>Hoàng Đình Bảy
Lê Thị Trinh</t>
  </si>
  <si>
    <t>Phường Kỳ Liên</t>
  </si>
  <si>
    <t>AN 834768</t>
  </si>
  <si>
    <t>CY 340507</t>
  </si>
  <si>
    <t>Trần Tạo
Hoàng Thị Ứng</t>
  </si>
  <si>
    <t>CY 340509</t>
  </si>
  <si>
    <t>Tổng cộng hồ sơ: 12 HS/ 27 GCN</t>
  </si>
  <si>
    <t xml:space="preserve">(Kèm theo đề nghị của Văn phòng Đăng ký đất đai tại Tờ trình số: 1978 /TTr-VPĐKĐĐ ngày 24/ 11/2020) </t>
  </si>
  <si>
    <t xml:space="preserve"> Hà Tĩnh, ngày 24 tháng 11 năm 2020</t>
  </si>
  <si>
    <t>(Đã ký)</t>
  </si>
  <si>
    <t>(Tổng số giấy chứng nhận được ký duyệt là: 27/27 Giấy chứng nhận)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</si>
</sst>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1.5"/>
      <name val="Times New Roman"/>
      <family val="2"/>
    </font>
    <font>
      <b/>
      <sz val="11"/>
      <name val="Times New Roman"/>
      <family val="2"/>
    </font>
    <font>
      <b/>
      <i/>
      <sz val="11"/>
      <name val="Times New Roman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0" borderId="0">
      <alignment/>
      <protection/>
    </xf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61" applyFont="1" applyFill="1" applyBorder="1" applyAlignment="1">
      <alignment horizontal="center"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0" fillId="33" borderId="0" xfId="61" applyFont="1" applyFill="1" applyAlignment="1">
      <alignment horizontal="center"/>
      <protection/>
    </xf>
    <xf numFmtId="0" fontId="0" fillId="33" borderId="0" xfId="6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/>
      <protection/>
    </xf>
    <xf numFmtId="165" fontId="46" fillId="33" borderId="10" xfId="43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166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166" fontId="47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7" fillId="33" borderId="0" xfId="61" applyFont="1" applyFill="1" applyBorder="1" applyAlignment="1">
      <alignment horizontal="center" vertical="center"/>
      <protection/>
    </xf>
    <xf numFmtId="0" fontId="7" fillId="33" borderId="0" xfId="61" applyFont="1" applyFill="1" applyBorder="1" applyAlignment="1">
      <alignment horizontal="center"/>
      <protection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1" xfId="56" applyFont="1" applyFill="1" applyBorder="1" applyAlignment="1">
      <alignment horizontal="center" vertical="center" wrapText="1"/>
      <protection/>
    </xf>
    <xf numFmtId="0" fontId="49" fillId="33" borderId="0" xfId="56" applyFont="1" applyFill="1" applyAlignment="1">
      <alignment horizontal="center" vertical="center" wrapText="1"/>
      <protection/>
    </xf>
    <xf numFmtId="0" fontId="50" fillId="33" borderId="16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4" fillId="33" borderId="11" xfId="56" applyFont="1" applyFill="1" applyBorder="1" applyAlignment="1">
      <alignment horizontal="center" vertical="center" wrapText="1"/>
      <protection/>
    </xf>
    <xf numFmtId="0" fontId="7" fillId="33" borderId="0" xfId="61" applyFont="1" applyFill="1" applyBorder="1" applyAlignment="1">
      <alignment horizontal="center" vertical="center"/>
      <protection/>
    </xf>
    <xf numFmtId="0" fontId="7" fillId="33" borderId="0" xfId="61" applyFont="1" applyFill="1" applyBorder="1" applyAlignment="1">
      <alignment horizontal="center"/>
      <protection/>
    </xf>
    <xf numFmtId="0" fontId="6" fillId="33" borderId="18" xfId="61" applyFont="1" applyFill="1" applyBorder="1" applyAlignment="1">
      <alignment horizontal="left"/>
      <protection/>
    </xf>
    <xf numFmtId="0" fontId="8" fillId="33" borderId="0" xfId="61" applyFont="1" applyFill="1" applyBorder="1" applyAlignment="1">
      <alignment horizontal="center"/>
      <protection/>
    </xf>
    <xf numFmtId="0" fontId="47" fillId="0" borderId="1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9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33" borderId="0" xfId="61" applyFont="1" applyFill="1" applyBorder="1" applyAlignment="1">
      <alignment horizontal="center"/>
      <protection/>
    </xf>
    <xf numFmtId="0" fontId="51" fillId="33" borderId="0" xfId="61" applyFont="1" applyFill="1" applyBorder="1" applyAlignment="1">
      <alignment horizontal="center" vertical="center"/>
      <protection/>
    </xf>
    <xf numFmtId="0" fontId="46" fillId="33" borderId="0" xfId="61" applyFont="1" applyFill="1" applyBorder="1" applyAlignment="1">
      <alignment horizontal="center" vertical="center"/>
      <protection/>
    </xf>
    <xf numFmtId="0" fontId="46" fillId="33" borderId="0" xfId="61" applyFont="1" applyFill="1" applyBorder="1" applyAlignment="1">
      <alignment horizontal="center" vertical="center"/>
      <protection/>
    </xf>
    <xf numFmtId="0" fontId="51" fillId="33" borderId="0" xfId="61" applyFont="1" applyFill="1" applyAlignment="1">
      <alignment horizontal="center"/>
      <protection/>
    </xf>
    <xf numFmtId="0" fontId="28" fillId="33" borderId="0" xfId="61" applyFont="1" applyFill="1" applyBorder="1" applyAlignment="1">
      <alignment horizontal="center"/>
      <protection/>
    </xf>
    <xf numFmtId="0" fontId="28" fillId="33" borderId="0" xfId="61" applyFont="1" applyFill="1" applyBorder="1" applyAlignment="1">
      <alignment horizontal="center"/>
      <protection/>
    </xf>
    <xf numFmtId="0" fontId="46" fillId="33" borderId="0" xfId="61" applyFont="1" applyFill="1" applyBorder="1" applyAlignment="1">
      <alignment horizontal="center"/>
      <protection/>
    </xf>
    <xf numFmtId="0" fontId="51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Layout" zoomScale="115" zoomScalePageLayoutView="115" workbookViewId="0" topLeftCell="A31">
      <selection activeCell="G37" sqref="G37"/>
    </sheetView>
  </sheetViews>
  <sheetFormatPr defaultColWidth="9.140625" defaultRowHeight="15"/>
  <cols>
    <col min="1" max="1" width="4.57421875" style="0" customWidth="1"/>
    <col min="2" max="2" width="20.28125" style="0" customWidth="1"/>
    <col min="3" max="3" width="8.8515625" style="0" customWidth="1"/>
    <col min="4" max="4" width="6.140625" style="0" customWidth="1"/>
    <col min="5" max="5" width="7.7109375" style="0" customWidth="1"/>
    <col min="6" max="6" width="10.57421875" style="0" customWidth="1"/>
    <col min="7" max="7" width="13.8515625" style="0" customWidth="1"/>
    <col min="8" max="8" width="21.421875" style="0" customWidth="1"/>
    <col min="9" max="9" width="14.28125" style="0" customWidth="1"/>
    <col min="10" max="10" width="9.57421875" style="0" customWidth="1"/>
    <col min="11" max="11" width="12.8515625" style="0" customWidth="1"/>
    <col min="12" max="12" width="10.28125" style="0" customWidth="1"/>
  </cols>
  <sheetData>
    <row r="1" spans="1:12" ht="18.75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8.75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35.25" customHeight="1">
      <c r="A3" s="35" t="s">
        <v>142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33" customHeight="1">
      <c r="A4" s="33" t="s">
        <v>0</v>
      </c>
      <c r="B4" s="33" t="s">
        <v>1</v>
      </c>
      <c r="C4" s="33" t="s">
        <v>2</v>
      </c>
      <c r="D4" s="33" t="s">
        <v>3</v>
      </c>
      <c r="E4" s="33"/>
      <c r="F4" s="33"/>
      <c r="G4" s="33"/>
      <c r="H4" s="33"/>
      <c r="I4" s="33"/>
      <c r="J4" s="37" t="s">
        <v>21</v>
      </c>
      <c r="K4" s="33" t="s">
        <v>4</v>
      </c>
      <c r="L4" s="33"/>
    </row>
    <row r="5" spans="1:12" ht="43.5" customHeight="1">
      <c r="A5" s="33"/>
      <c r="B5" s="33"/>
      <c r="C5" s="33"/>
      <c r="D5" s="33" t="s">
        <v>5</v>
      </c>
      <c r="E5" s="33" t="s">
        <v>6</v>
      </c>
      <c r="F5" s="33" t="s">
        <v>7</v>
      </c>
      <c r="G5" s="33" t="s">
        <v>8</v>
      </c>
      <c r="H5" s="36" t="s">
        <v>22</v>
      </c>
      <c r="I5" s="33" t="s">
        <v>9</v>
      </c>
      <c r="J5" s="37"/>
      <c r="K5" s="33" t="s">
        <v>10</v>
      </c>
      <c r="L5" s="33" t="s">
        <v>11</v>
      </c>
    </row>
    <row r="6" spans="1:12" ht="4.5" customHeight="1">
      <c r="A6" s="33"/>
      <c r="B6" s="33"/>
      <c r="C6" s="33"/>
      <c r="D6" s="33"/>
      <c r="E6" s="33"/>
      <c r="F6" s="33"/>
      <c r="G6" s="33"/>
      <c r="H6" s="36"/>
      <c r="I6" s="33"/>
      <c r="J6" s="37"/>
      <c r="K6" s="33"/>
      <c r="L6" s="33"/>
    </row>
    <row r="7" spans="1:12" s="1" customFormat="1" ht="39" customHeight="1">
      <c r="A7" s="8">
        <v>1</v>
      </c>
      <c r="B7" s="10" t="s">
        <v>23</v>
      </c>
      <c r="C7" s="42" t="s">
        <v>24</v>
      </c>
      <c r="D7" s="8">
        <v>542</v>
      </c>
      <c r="E7" s="44">
        <v>11</v>
      </c>
      <c r="F7" s="9">
        <v>137.5</v>
      </c>
      <c r="G7" s="10" t="s">
        <v>25</v>
      </c>
      <c r="H7" s="16" t="s">
        <v>26</v>
      </c>
      <c r="I7" s="12" t="s">
        <v>27</v>
      </c>
      <c r="J7" s="11"/>
      <c r="K7" s="42" t="s">
        <v>28</v>
      </c>
      <c r="L7" s="13" t="s">
        <v>29</v>
      </c>
    </row>
    <row r="8" spans="1:12" s="1" customFormat="1" ht="39.75" customHeight="1">
      <c r="A8" s="8">
        <v>2</v>
      </c>
      <c r="B8" s="10" t="s">
        <v>30</v>
      </c>
      <c r="C8" s="43"/>
      <c r="D8" s="8">
        <v>543</v>
      </c>
      <c r="E8" s="45"/>
      <c r="F8" s="9">
        <v>137.5</v>
      </c>
      <c r="G8" s="10" t="s">
        <v>25</v>
      </c>
      <c r="H8" s="16" t="s">
        <v>26</v>
      </c>
      <c r="I8" s="12" t="s">
        <v>27</v>
      </c>
      <c r="J8" s="11"/>
      <c r="K8" s="43"/>
      <c r="L8" s="13" t="s">
        <v>31</v>
      </c>
    </row>
    <row r="9" spans="1:12" s="1" customFormat="1" ht="82.5" customHeight="1">
      <c r="A9" s="8">
        <v>3</v>
      </c>
      <c r="B9" s="10" t="s">
        <v>32</v>
      </c>
      <c r="C9" s="42" t="s">
        <v>24</v>
      </c>
      <c r="D9" s="8">
        <v>20</v>
      </c>
      <c r="E9" s="44">
        <v>37</v>
      </c>
      <c r="F9" s="9">
        <v>1846.3</v>
      </c>
      <c r="G9" s="10" t="s">
        <v>43</v>
      </c>
      <c r="H9" s="16" t="s">
        <v>33</v>
      </c>
      <c r="I9" s="12" t="s">
        <v>34</v>
      </c>
      <c r="J9" s="11" t="s">
        <v>35</v>
      </c>
      <c r="K9" s="42" t="s">
        <v>36</v>
      </c>
      <c r="L9" s="18" t="s">
        <v>37</v>
      </c>
    </row>
    <row r="10" spans="1:12" s="1" customFormat="1" ht="63">
      <c r="A10" s="21">
        <v>4</v>
      </c>
      <c r="B10" s="10" t="s">
        <v>38</v>
      </c>
      <c r="C10" s="43"/>
      <c r="D10" s="8">
        <v>21</v>
      </c>
      <c r="E10" s="45"/>
      <c r="F10" s="9">
        <v>962.8</v>
      </c>
      <c r="G10" s="10" t="s">
        <v>44</v>
      </c>
      <c r="H10" s="16" t="s">
        <v>39</v>
      </c>
      <c r="I10" s="12" t="s">
        <v>40</v>
      </c>
      <c r="J10" s="11" t="s">
        <v>41</v>
      </c>
      <c r="K10" s="43"/>
      <c r="L10" s="18" t="s">
        <v>42</v>
      </c>
    </row>
    <row r="11" spans="1:12" s="1" customFormat="1" ht="43.5" customHeight="1">
      <c r="A11" s="21">
        <v>5</v>
      </c>
      <c r="B11" s="10" t="s">
        <v>45</v>
      </c>
      <c r="C11" s="18" t="s">
        <v>24</v>
      </c>
      <c r="D11" s="8">
        <v>301</v>
      </c>
      <c r="E11" s="19">
        <v>12</v>
      </c>
      <c r="F11" s="9">
        <v>125</v>
      </c>
      <c r="G11" s="10" t="s">
        <v>25</v>
      </c>
      <c r="H11" s="16" t="s">
        <v>46</v>
      </c>
      <c r="I11" s="12" t="s">
        <v>27</v>
      </c>
      <c r="J11" s="11"/>
      <c r="K11" s="18" t="s">
        <v>47</v>
      </c>
      <c r="L11" s="18" t="s">
        <v>48</v>
      </c>
    </row>
    <row r="12" spans="1:12" s="1" customFormat="1" ht="43.5" customHeight="1">
      <c r="A12" s="21">
        <v>6</v>
      </c>
      <c r="B12" s="10" t="s">
        <v>49</v>
      </c>
      <c r="C12" s="42" t="s">
        <v>24</v>
      </c>
      <c r="D12" s="8">
        <v>194</v>
      </c>
      <c r="E12" s="44">
        <v>16</v>
      </c>
      <c r="F12" s="9">
        <v>275</v>
      </c>
      <c r="G12" s="10" t="s">
        <v>25</v>
      </c>
      <c r="H12" s="16" t="s">
        <v>50</v>
      </c>
      <c r="I12" s="12" t="s">
        <v>27</v>
      </c>
      <c r="J12" s="11"/>
      <c r="K12" s="42" t="s">
        <v>51</v>
      </c>
      <c r="L12" s="13" t="s">
        <v>52</v>
      </c>
    </row>
    <row r="13" spans="1:12" s="1" customFormat="1" ht="42" customHeight="1">
      <c r="A13" s="21">
        <v>7</v>
      </c>
      <c r="B13" s="10" t="s">
        <v>53</v>
      </c>
      <c r="C13" s="43"/>
      <c r="D13" s="8">
        <v>195</v>
      </c>
      <c r="E13" s="45"/>
      <c r="F13" s="9">
        <v>150</v>
      </c>
      <c r="G13" s="10" t="s">
        <v>25</v>
      </c>
      <c r="H13" s="16" t="s">
        <v>54</v>
      </c>
      <c r="I13" s="12" t="s">
        <v>27</v>
      </c>
      <c r="J13" s="11"/>
      <c r="K13" s="43"/>
      <c r="L13" s="13" t="s">
        <v>55</v>
      </c>
    </row>
    <row r="14" spans="1:12" s="1" customFormat="1" ht="42" customHeight="1">
      <c r="A14" s="21">
        <v>8</v>
      </c>
      <c r="B14" s="10" t="s">
        <v>56</v>
      </c>
      <c r="C14" s="18" t="s">
        <v>24</v>
      </c>
      <c r="D14" s="8">
        <v>535</v>
      </c>
      <c r="E14" s="19">
        <v>11</v>
      </c>
      <c r="F14" s="9">
        <v>307.5</v>
      </c>
      <c r="G14" s="10" t="s">
        <v>25</v>
      </c>
      <c r="H14" s="16" t="s">
        <v>54</v>
      </c>
      <c r="I14" s="12" t="s">
        <v>27</v>
      </c>
      <c r="J14" s="11"/>
      <c r="K14" s="18" t="s">
        <v>57</v>
      </c>
      <c r="L14" s="18" t="s">
        <v>58</v>
      </c>
    </row>
    <row r="15" spans="1:12" s="1" customFormat="1" ht="47.25">
      <c r="A15" s="21">
        <v>9</v>
      </c>
      <c r="B15" s="10" t="s">
        <v>59</v>
      </c>
      <c r="C15" s="42" t="s">
        <v>60</v>
      </c>
      <c r="D15" s="8">
        <v>234</v>
      </c>
      <c r="E15" s="44">
        <v>22</v>
      </c>
      <c r="F15" s="9">
        <v>157.2</v>
      </c>
      <c r="G15" s="10" t="s">
        <v>61</v>
      </c>
      <c r="H15" s="16" t="s">
        <v>62</v>
      </c>
      <c r="I15" s="12" t="s">
        <v>63</v>
      </c>
      <c r="J15" s="11" t="s">
        <v>35</v>
      </c>
      <c r="K15" s="42" t="s">
        <v>64</v>
      </c>
      <c r="L15" s="13" t="s">
        <v>65</v>
      </c>
    </row>
    <row r="16" spans="1:12" s="1" customFormat="1" ht="47.25">
      <c r="A16" s="21">
        <v>10</v>
      </c>
      <c r="B16" s="10" t="s">
        <v>66</v>
      </c>
      <c r="C16" s="46"/>
      <c r="D16" s="8">
        <v>235</v>
      </c>
      <c r="E16" s="47"/>
      <c r="F16" s="9">
        <v>143.3</v>
      </c>
      <c r="G16" s="10" t="s">
        <v>67</v>
      </c>
      <c r="H16" s="16" t="s">
        <v>68</v>
      </c>
      <c r="I16" s="12" t="s">
        <v>63</v>
      </c>
      <c r="J16" s="11" t="s">
        <v>41</v>
      </c>
      <c r="K16" s="46"/>
      <c r="L16" s="13" t="s">
        <v>69</v>
      </c>
    </row>
    <row r="17" spans="1:12" ht="47.25">
      <c r="A17" s="21">
        <v>11</v>
      </c>
      <c r="B17" s="10" t="s">
        <v>70</v>
      </c>
      <c r="C17" s="46"/>
      <c r="D17" s="8">
        <v>236</v>
      </c>
      <c r="E17" s="47"/>
      <c r="F17" s="9">
        <v>183.7</v>
      </c>
      <c r="G17" s="10" t="s">
        <v>71</v>
      </c>
      <c r="H17" s="16" t="s">
        <v>72</v>
      </c>
      <c r="I17" s="12" t="s">
        <v>63</v>
      </c>
      <c r="J17" s="11" t="s">
        <v>41</v>
      </c>
      <c r="K17" s="46"/>
      <c r="L17" s="13" t="s">
        <v>76</v>
      </c>
    </row>
    <row r="18" spans="1:12" ht="63">
      <c r="A18" s="21">
        <v>12</v>
      </c>
      <c r="B18" s="10" t="s">
        <v>73</v>
      </c>
      <c r="C18" s="43"/>
      <c r="D18" s="8">
        <v>237</v>
      </c>
      <c r="E18" s="45"/>
      <c r="F18" s="9">
        <v>186.6</v>
      </c>
      <c r="G18" s="10" t="s">
        <v>61</v>
      </c>
      <c r="H18" s="16" t="s">
        <v>74</v>
      </c>
      <c r="I18" s="12" t="s">
        <v>63</v>
      </c>
      <c r="J18" s="11" t="s">
        <v>41</v>
      </c>
      <c r="K18" s="43"/>
      <c r="L18" s="13" t="s">
        <v>75</v>
      </c>
    </row>
    <row r="19" spans="1:12" ht="63">
      <c r="A19" s="21">
        <v>13</v>
      </c>
      <c r="B19" s="10" t="s">
        <v>102</v>
      </c>
      <c r="C19" s="42" t="s">
        <v>103</v>
      </c>
      <c r="D19" s="8">
        <v>479</v>
      </c>
      <c r="E19" s="44">
        <v>13</v>
      </c>
      <c r="F19" s="9">
        <v>393.1</v>
      </c>
      <c r="G19" s="10" t="s">
        <v>104</v>
      </c>
      <c r="H19" s="16" t="s">
        <v>105</v>
      </c>
      <c r="I19" s="12" t="s">
        <v>106</v>
      </c>
      <c r="J19" s="11" t="s">
        <v>41</v>
      </c>
      <c r="K19" s="42" t="s">
        <v>107</v>
      </c>
      <c r="L19" s="13" t="s">
        <v>108</v>
      </c>
    </row>
    <row r="20" spans="1:12" ht="47.25">
      <c r="A20" s="21">
        <v>14</v>
      </c>
      <c r="B20" s="10" t="s">
        <v>109</v>
      </c>
      <c r="C20" s="43"/>
      <c r="D20" s="8">
        <v>478</v>
      </c>
      <c r="E20" s="45"/>
      <c r="F20" s="9">
        <v>1050.6</v>
      </c>
      <c r="G20" s="10" t="s">
        <v>110</v>
      </c>
      <c r="H20" s="16" t="s">
        <v>111</v>
      </c>
      <c r="I20" s="12" t="s">
        <v>106</v>
      </c>
      <c r="J20" s="11" t="s">
        <v>35</v>
      </c>
      <c r="K20" s="43"/>
      <c r="L20" s="13" t="s">
        <v>112</v>
      </c>
    </row>
    <row r="21" spans="1:12" ht="45.75" customHeight="1">
      <c r="A21" s="21">
        <v>15</v>
      </c>
      <c r="B21" s="10" t="s">
        <v>113</v>
      </c>
      <c r="C21" s="42" t="s">
        <v>114</v>
      </c>
      <c r="D21" s="8">
        <v>12</v>
      </c>
      <c r="E21" s="44">
        <v>4</v>
      </c>
      <c r="F21" s="9">
        <v>130.5</v>
      </c>
      <c r="G21" s="10" t="s">
        <v>115</v>
      </c>
      <c r="H21" s="16" t="s">
        <v>26</v>
      </c>
      <c r="I21" s="12" t="s">
        <v>27</v>
      </c>
      <c r="J21" s="11"/>
      <c r="K21" s="42" t="s">
        <v>116</v>
      </c>
      <c r="L21" s="13" t="s">
        <v>117</v>
      </c>
    </row>
    <row r="22" spans="1:12" ht="38.25" customHeight="1">
      <c r="A22" s="21">
        <v>16</v>
      </c>
      <c r="B22" s="10" t="s">
        <v>118</v>
      </c>
      <c r="C22" s="43"/>
      <c r="D22" s="8">
        <v>13</v>
      </c>
      <c r="E22" s="45"/>
      <c r="F22" s="9">
        <v>144</v>
      </c>
      <c r="G22" s="10" t="s">
        <v>115</v>
      </c>
      <c r="H22" s="16" t="s">
        <v>50</v>
      </c>
      <c r="I22" s="12" t="s">
        <v>27</v>
      </c>
      <c r="J22" s="11"/>
      <c r="K22" s="43"/>
      <c r="L22" s="13" t="s">
        <v>119</v>
      </c>
    </row>
    <row r="23" spans="1:12" ht="63">
      <c r="A23" s="21">
        <v>17</v>
      </c>
      <c r="B23" s="10" t="s">
        <v>120</v>
      </c>
      <c r="C23" s="42" t="s">
        <v>114</v>
      </c>
      <c r="D23" s="8">
        <v>476</v>
      </c>
      <c r="E23" s="44">
        <v>16</v>
      </c>
      <c r="F23" s="9">
        <v>1391.8</v>
      </c>
      <c r="G23" s="10" t="s">
        <v>121</v>
      </c>
      <c r="H23" s="16" t="s">
        <v>122</v>
      </c>
      <c r="I23" s="12" t="s">
        <v>106</v>
      </c>
      <c r="J23" s="11" t="s">
        <v>35</v>
      </c>
      <c r="K23" s="42" t="s">
        <v>123</v>
      </c>
      <c r="L23" s="13" t="s">
        <v>124</v>
      </c>
    </row>
    <row r="24" spans="1:12" ht="75" customHeight="1">
      <c r="A24" s="21">
        <v>18</v>
      </c>
      <c r="B24" s="10" t="s">
        <v>125</v>
      </c>
      <c r="C24" s="43"/>
      <c r="D24" s="8">
        <v>475</v>
      </c>
      <c r="E24" s="45"/>
      <c r="F24" s="9">
        <v>209.2</v>
      </c>
      <c r="G24" s="10" t="s">
        <v>126</v>
      </c>
      <c r="H24" s="16" t="s">
        <v>127</v>
      </c>
      <c r="I24" s="12" t="s">
        <v>106</v>
      </c>
      <c r="J24" s="11" t="s">
        <v>41</v>
      </c>
      <c r="K24" s="43"/>
      <c r="L24" s="13" t="s">
        <v>128</v>
      </c>
    </row>
    <row r="25" spans="1:12" ht="74.25" customHeight="1">
      <c r="A25" s="21">
        <v>19</v>
      </c>
      <c r="B25" s="8" t="s">
        <v>77</v>
      </c>
      <c r="C25" s="42" t="s">
        <v>78</v>
      </c>
      <c r="D25" s="8">
        <v>100</v>
      </c>
      <c r="E25" s="44">
        <v>101</v>
      </c>
      <c r="F25" s="15">
        <v>517.5</v>
      </c>
      <c r="G25" s="8" t="s">
        <v>79</v>
      </c>
      <c r="H25" s="16" t="s">
        <v>80</v>
      </c>
      <c r="I25" s="12" t="s">
        <v>81</v>
      </c>
      <c r="J25" s="17" t="s">
        <v>41</v>
      </c>
      <c r="K25" s="42" t="s">
        <v>82</v>
      </c>
      <c r="L25" s="17" t="s">
        <v>83</v>
      </c>
    </row>
    <row r="26" spans="1:12" ht="72" customHeight="1">
      <c r="A26" s="21">
        <v>20</v>
      </c>
      <c r="B26" s="10" t="s">
        <v>84</v>
      </c>
      <c r="C26" s="46"/>
      <c r="D26" s="8">
        <v>101</v>
      </c>
      <c r="E26" s="47"/>
      <c r="F26" s="9">
        <v>584.1</v>
      </c>
      <c r="G26" s="10" t="s">
        <v>85</v>
      </c>
      <c r="H26" s="16" t="s">
        <v>86</v>
      </c>
      <c r="I26" s="12" t="s">
        <v>81</v>
      </c>
      <c r="J26" s="17" t="s">
        <v>41</v>
      </c>
      <c r="K26" s="46"/>
      <c r="L26" s="13" t="s">
        <v>87</v>
      </c>
    </row>
    <row r="27" spans="1:12" ht="84.75" customHeight="1">
      <c r="A27" s="21">
        <v>21</v>
      </c>
      <c r="B27" s="10" t="s">
        <v>88</v>
      </c>
      <c r="C27" s="46"/>
      <c r="D27" s="8">
        <v>102</v>
      </c>
      <c r="E27" s="47"/>
      <c r="F27" s="9">
        <v>443.4</v>
      </c>
      <c r="G27" s="10" t="s">
        <v>89</v>
      </c>
      <c r="H27" s="16" t="s">
        <v>90</v>
      </c>
      <c r="I27" s="12" t="s">
        <v>81</v>
      </c>
      <c r="J27" s="17" t="s">
        <v>41</v>
      </c>
      <c r="K27" s="46"/>
      <c r="L27" s="13" t="s">
        <v>91</v>
      </c>
    </row>
    <row r="28" spans="1:12" ht="72" customHeight="1">
      <c r="A28" s="21">
        <v>22</v>
      </c>
      <c r="B28" s="10" t="s">
        <v>88</v>
      </c>
      <c r="C28" s="46"/>
      <c r="D28" s="8">
        <v>103</v>
      </c>
      <c r="E28" s="47"/>
      <c r="F28" s="9">
        <v>475.3</v>
      </c>
      <c r="G28" s="10" t="s">
        <v>92</v>
      </c>
      <c r="H28" s="16" t="s">
        <v>93</v>
      </c>
      <c r="I28" s="12" t="s">
        <v>81</v>
      </c>
      <c r="J28" s="17" t="s">
        <v>41</v>
      </c>
      <c r="K28" s="46"/>
      <c r="L28" s="13" t="s">
        <v>94</v>
      </c>
    </row>
    <row r="29" spans="1:12" ht="79.5" customHeight="1">
      <c r="A29" s="21">
        <v>23</v>
      </c>
      <c r="B29" s="10" t="s">
        <v>88</v>
      </c>
      <c r="C29" s="46"/>
      <c r="D29" s="8">
        <v>104</v>
      </c>
      <c r="E29" s="47"/>
      <c r="F29" s="9">
        <v>622.2</v>
      </c>
      <c r="G29" s="10" t="s">
        <v>95</v>
      </c>
      <c r="H29" s="16" t="s">
        <v>96</v>
      </c>
      <c r="I29" s="12" t="s">
        <v>81</v>
      </c>
      <c r="J29" s="17" t="s">
        <v>41</v>
      </c>
      <c r="K29" s="46"/>
      <c r="L29" s="13" t="s">
        <v>97</v>
      </c>
    </row>
    <row r="30" spans="1:12" ht="78.75" customHeight="1">
      <c r="A30" s="21">
        <v>24</v>
      </c>
      <c r="B30" s="10" t="s">
        <v>98</v>
      </c>
      <c r="C30" s="43"/>
      <c r="D30" s="8">
        <v>105</v>
      </c>
      <c r="E30" s="45"/>
      <c r="F30" s="9">
        <v>255.1</v>
      </c>
      <c r="G30" s="10" t="s">
        <v>99</v>
      </c>
      <c r="H30" s="16" t="s">
        <v>100</v>
      </c>
      <c r="I30" s="12" t="s">
        <v>81</v>
      </c>
      <c r="J30" s="11" t="s">
        <v>35</v>
      </c>
      <c r="K30" s="43"/>
      <c r="L30" s="13" t="s">
        <v>101</v>
      </c>
    </row>
    <row r="31" spans="1:12" ht="84" customHeight="1">
      <c r="A31" s="21">
        <v>25</v>
      </c>
      <c r="B31" s="8" t="s">
        <v>129</v>
      </c>
      <c r="C31" s="8" t="s">
        <v>78</v>
      </c>
      <c r="D31" s="8">
        <v>29</v>
      </c>
      <c r="E31" s="14">
        <v>96</v>
      </c>
      <c r="F31" s="15">
        <v>530</v>
      </c>
      <c r="G31" s="8" t="s">
        <v>130</v>
      </c>
      <c r="H31" s="16" t="s">
        <v>131</v>
      </c>
      <c r="I31" s="12" t="s">
        <v>132</v>
      </c>
      <c r="J31" s="17" t="s">
        <v>41</v>
      </c>
      <c r="K31" s="8" t="s">
        <v>133</v>
      </c>
      <c r="L31" s="17" t="s">
        <v>134</v>
      </c>
    </row>
    <row r="32" spans="1:12" ht="81.75" customHeight="1">
      <c r="A32" s="21">
        <v>26</v>
      </c>
      <c r="B32" s="8" t="s">
        <v>135</v>
      </c>
      <c r="C32" s="24" t="s">
        <v>136</v>
      </c>
      <c r="D32" s="8">
        <v>69</v>
      </c>
      <c r="E32" s="25">
        <v>10</v>
      </c>
      <c r="F32" s="15">
        <v>313.8</v>
      </c>
      <c r="G32" s="8" t="s">
        <v>25</v>
      </c>
      <c r="H32" s="16" t="s">
        <v>50</v>
      </c>
      <c r="I32" s="12" t="s">
        <v>27</v>
      </c>
      <c r="J32" s="17"/>
      <c r="K32" s="24" t="s">
        <v>137</v>
      </c>
      <c r="L32" s="17" t="s">
        <v>138</v>
      </c>
    </row>
    <row r="33" spans="1:12" ht="48" customHeight="1">
      <c r="A33" s="21">
        <v>27</v>
      </c>
      <c r="B33" s="10" t="s">
        <v>139</v>
      </c>
      <c r="C33" s="24"/>
      <c r="D33" s="8">
        <v>68</v>
      </c>
      <c r="E33" s="25"/>
      <c r="F33" s="15">
        <v>108.2</v>
      </c>
      <c r="G33" s="10" t="s">
        <v>25</v>
      </c>
      <c r="H33" s="20" t="s">
        <v>54</v>
      </c>
      <c r="I33" s="12" t="s">
        <v>27</v>
      </c>
      <c r="J33" s="17"/>
      <c r="K33" s="24"/>
      <c r="L33" s="13" t="s">
        <v>140</v>
      </c>
    </row>
    <row r="34" spans="1:12" ht="15.75">
      <c r="A34" s="29" t="s">
        <v>20</v>
      </c>
      <c r="B34" s="30"/>
      <c r="C34" s="30"/>
      <c r="D34" s="30"/>
      <c r="E34" s="31"/>
      <c r="F34" s="7">
        <f>SUM(F7:F33)</f>
        <v>11781.2</v>
      </c>
      <c r="G34" s="32"/>
      <c r="H34" s="32"/>
      <c r="I34" s="32"/>
      <c r="J34" s="32"/>
      <c r="K34" s="32"/>
      <c r="L34" s="32"/>
    </row>
    <row r="35" spans="1:12" ht="15.75">
      <c r="A35" s="26" t="s">
        <v>141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8"/>
    </row>
    <row r="36" spans="1:12" ht="15.75">
      <c r="A36" s="40" t="s">
        <v>145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1:12" ht="18.75">
      <c r="A37" s="3"/>
      <c r="B37" s="4"/>
      <c r="C37" s="4"/>
      <c r="D37" s="4"/>
      <c r="E37" s="6"/>
      <c r="F37" s="5"/>
      <c r="G37" s="2"/>
      <c r="H37" s="41" t="s">
        <v>143</v>
      </c>
      <c r="I37" s="41"/>
      <c r="J37" s="41"/>
      <c r="K37" s="41"/>
      <c r="L37" s="41"/>
    </row>
    <row r="38" spans="1:12" ht="15.75">
      <c r="A38" s="38" t="s">
        <v>12</v>
      </c>
      <c r="B38" s="38"/>
      <c r="C38" s="38"/>
      <c r="D38" s="38"/>
      <c r="E38" s="38"/>
      <c r="F38" s="48"/>
      <c r="G38" s="48"/>
      <c r="H38" s="39" t="s">
        <v>13</v>
      </c>
      <c r="I38" s="39"/>
      <c r="J38" s="39"/>
      <c r="K38" s="39"/>
      <c r="L38" s="39"/>
    </row>
    <row r="39" spans="1:12" ht="15.75">
      <c r="A39" s="39" t="s">
        <v>14</v>
      </c>
      <c r="B39" s="39"/>
      <c r="C39" s="39"/>
      <c r="D39" s="39"/>
      <c r="E39" s="39"/>
      <c r="F39" s="49"/>
      <c r="G39" s="50"/>
      <c r="H39" s="39" t="s">
        <v>14</v>
      </c>
      <c r="I39" s="39"/>
      <c r="J39" s="39"/>
      <c r="K39" s="39"/>
      <c r="L39" s="39"/>
    </row>
    <row r="40" spans="1:12" ht="15.75">
      <c r="A40" s="39"/>
      <c r="B40" s="39"/>
      <c r="C40" s="39"/>
      <c r="D40" s="39"/>
      <c r="E40" s="39"/>
      <c r="F40" s="49" t="s">
        <v>15</v>
      </c>
      <c r="G40" s="50"/>
      <c r="H40" s="39"/>
      <c r="I40" s="39"/>
      <c r="J40" s="39"/>
      <c r="K40" s="39"/>
      <c r="L40" s="39"/>
    </row>
    <row r="41" spans="1:12" ht="15.75">
      <c r="A41" s="51"/>
      <c r="B41" s="39"/>
      <c r="C41" s="39"/>
      <c r="D41" s="23"/>
      <c r="E41" s="23"/>
      <c r="F41" s="49"/>
      <c r="G41" s="22"/>
      <c r="H41" s="23"/>
      <c r="I41" s="39"/>
      <c r="J41" s="39"/>
      <c r="K41" s="23"/>
      <c r="L41" s="23"/>
    </row>
    <row r="42" spans="1:12" ht="15.75">
      <c r="A42" s="52" t="s">
        <v>144</v>
      </c>
      <c r="B42" s="52"/>
      <c r="C42" s="52"/>
      <c r="D42" s="52"/>
      <c r="E42" s="52"/>
      <c r="F42" s="49"/>
      <c r="G42" s="22"/>
      <c r="H42" s="52" t="s">
        <v>144</v>
      </c>
      <c r="I42" s="52"/>
      <c r="J42" s="52"/>
      <c r="K42" s="52"/>
      <c r="L42" s="52"/>
    </row>
    <row r="43" spans="1:12" ht="15.75">
      <c r="A43" s="50"/>
      <c r="B43" s="49"/>
      <c r="C43" s="49"/>
      <c r="D43" s="49"/>
      <c r="E43" s="49"/>
      <c r="F43" s="49"/>
      <c r="G43" s="50"/>
      <c r="H43" s="53"/>
      <c r="I43" s="53"/>
      <c r="J43" s="53"/>
      <c r="K43" s="53"/>
      <c r="L43" s="49"/>
    </row>
    <row r="44" spans="1:12" ht="15.75">
      <c r="A44" s="54"/>
      <c r="B44" s="54"/>
      <c r="C44" s="54"/>
      <c r="D44" s="54"/>
      <c r="E44" s="55"/>
      <c r="F44" s="49"/>
      <c r="G44" s="50"/>
      <c r="H44" s="56"/>
      <c r="I44" s="56"/>
      <c r="J44" s="56"/>
      <c r="K44" s="56"/>
      <c r="L44" s="56"/>
    </row>
    <row r="45" spans="1:12" ht="21" customHeight="1">
      <c r="A45" s="54" t="s">
        <v>16</v>
      </c>
      <c r="B45" s="54"/>
      <c r="C45" s="54"/>
      <c r="D45" s="54"/>
      <c r="E45" s="54"/>
      <c r="F45" s="57"/>
      <c r="G45" s="58"/>
      <c r="H45" s="56" t="s">
        <v>17</v>
      </c>
      <c r="I45" s="56"/>
      <c r="J45" s="56"/>
      <c r="K45" s="56"/>
      <c r="L45" s="56"/>
    </row>
  </sheetData>
  <sheetProtection/>
  <mergeCells count="63">
    <mergeCell ref="C23:C24"/>
    <mergeCell ref="E23:E24"/>
    <mergeCell ref="K23:K24"/>
    <mergeCell ref="C25:C30"/>
    <mergeCell ref="E25:E30"/>
    <mergeCell ref="K25:K30"/>
    <mergeCell ref="C19:C20"/>
    <mergeCell ref="E19:E20"/>
    <mergeCell ref="K19:K20"/>
    <mergeCell ref="C21:C22"/>
    <mergeCell ref="E21:E22"/>
    <mergeCell ref="K21:K22"/>
    <mergeCell ref="C12:C13"/>
    <mergeCell ref="E12:E13"/>
    <mergeCell ref="K12:K13"/>
    <mergeCell ref="C15:C18"/>
    <mergeCell ref="E15:E18"/>
    <mergeCell ref="K15:K18"/>
    <mergeCell ref="C7:C8"/>
    <mergeCell ref="E7:E8"/>
    <mergeCell ref="K7:K8"/>
    <mergeCell ref="C9:C10"/>
    <mergeCell ref="E9:E10"/>
    <mergeCell ref="K9:K10"/>
    <mergeCell ref="A38:E38"/>
    <mergeCell ref="H38:L38"/>
    <mergeCell ref="A36:L36"/>
    <mergeCell ref="H37:L37"/>
    <mergeCell ref="A39:E39"/>
    <mergeCell ref="H39:L39"/>
    <mergeCell ref="H40:L40"/>
    <mergeCell ref="B41:C41"/>
    <mergeCell ref="I41:J41"/>
    <mergeCell ref="A42:E42"/>
    <mergeCell ref="H42:L42"/>
    <mergeCell ref="A45:E45"/>
    <mergeCell ref="H45:L45"/>
    <mergeCell ref="H44:L44"/>
    <mergeCell ref="A40:E40"/>
    <mergeCell ref="A44:D44"/>
    <mergeCell ref="A1:L1"/>
    <mergeCell ref="A2:L2"/>
    <mergeCell ref="A3:L3"/>
    <mergeCell ref="E5:E6"/>
    <mergeCell ref="H5:H6"/>
    <mergeCell ref="A4:A6"/>
    <mergeCell ref="K4:L4"/>
    <mergeCell ref="L5:L6"/>
    <mergeCell ref="J4:J6"/>
    <mergeCell ref="F5:F6"/>
    <mergeCell ref="B4:B6"/>
    <mergeCell ref="I5:I6"/>
    <mergeCell ref="C4:C6"/>
    <mergeCell ref="G5:G6"/>
    <mergeCell ref="K5:K6"/>
    <mergeCell ref="D5:D6"/>
    <mergeCell ref="D4:I4"/>
    <mergeCell ref="C32:C33"/>
    <mergeCell ref="E32:E33"/>
    <mergeCell ref="K32:K33"/>
    <mergeCell ref="A35:L35"/>
    <mergeCell ref="A34:E34"/>
    <mergeCell ref="G34:L34"/>
  </mergeCells>
  <printOptions/>
  <pageMargins left="0.3" right="0.17" top="0.4166666666666667" bottom="0.3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2020-11-23T08:52:27Z</cp:lastPrinted>
  <dcterms:created xsi:type="dcterms:W3CDTF">2020-09-21T08:35:48Z</dcterms:created>
  <dcterms:modified xsi:type="dcterms:W3CDTF">2020-12-01T01:53:27Z</dcterms:modified>
  <cp:category/>
  <cp:version/>
  <cp:contentType/>
  <cp:contentStatus/>
</cp:coreProperties>
</file>