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38" i="7"/>
</calcChain>
</file>

<file path=xl/sharedStrings.xml><?xml version="1.0" encoding="utf-8"?>
<sst xmlns="http://schemas.openxmlformats.org/spreadsheetml/2006/main" count="340" uniqueCount="196">
  <si>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</si>
  <si>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</si>
  <si>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</si>
  <si>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</si>
  <si>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</si>
  <si>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</si>
  <si>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</si>
  <si>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</si>
  <si>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</si>
  <si>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</si>
  <si>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</si>
  <si>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</si>
  <si>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</si>
  <si>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</si>
  <si>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</si>
  <si>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</si>
  <si>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</si>
  <si>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</si>
  <si>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</si>
  <si>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</si>
  <si>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</si>
  <si>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</si>
  <si>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</si>
  <si>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</si>
  <si>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</si>
  <si>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</si>
  <si>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</si>
  <si>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</si>
  <si>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</si>
  <si>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QH</t>
  </si>
  <si>
    <t>ODT: lâu dài; CLN đến ngày 15/10/2043</t>
  </si>
  <si>
    <t>Thạch Trung</t>
  </si>
  <si>
    <t>Thạch Bình</t>
  </si>
  <si>
    <t>Hồ Huy Thành</t>
  </si>
  <si>
    <t>Thạch Hạ</t>
  </si>
  <si>
    <t>Thạch Quý</t>
  </si>
  <si>
    <t>23</t>
  </si>
  <si>
    <t>NTK đất được Công nhận QSD đất như giao đất có thu tiền SD đất</t>
  </si>
  <si>
    <t>Lô 2</t>
  </si>
  <si>
    <t>Lô 42</t>
  </si>
  <si>
    <t>Hoàng Hữu Long
Phan Thị Châu</t>
  </si>
  <si>
    <t>621</t>
  </si>
  <si>
    <t>27</t>
  </si>
  <si>
    <t>CO
068371</t>
  </si>
  <si>
    <t>BY
367701</t>
  </si>
  <si>
    <t>Trương Bá Hải
Võ Thị Thủy Châu</t>
  </si>
  <si>
    <t>Tân Giang</t>
  </si>
  <si>
    <t>Lô 02</t>
  </si>
  <si>
    <t>CS
934824</t>
  </si>
  <si>
    <t>BY
367595</t>
  </si>
  <si>
    <t>Nguyễn Văn Hải</t>
  </si>
  <si>
    <t>Lô 8</t>
  </si>
  <si>
    <t>CQ
082160</t>
  </si>
  <si>
    <t>CY
367712</t>
  </si>
  <si>
    <t>Văn Yên</t>
  </si>
  <si>
    <t>14</t>
  </si>
  <si>
    <t>ĐTC đất được Công nhận QSD đất như giao đất có thu tiền SD đất</t>
  </si>
  <si>
    <t>Nguyễn Quốc Hào
Đinh Thị Phương Thu</t>
  </si>
  <si>
    <t>Thạch Hưng</t>
  </si>
  <si>
    <t>Lô 195</t>
  </si>
  <si>
    <t>CQ
082390</t>
  </si>
  <si>
    <t>CY
367723</t>
  </si>
  <si>
    <t>Lê Thị Hồng Huê</t>
  </si>
  <si>
    <t>Nam Hà</t>
  </si>
  <si>
    <t>229</t>
  </si>
  <si>
    <t>15</t>
  </si>
  <si>
    <t>CC
486471</t>
  </si>
  <si>
    <t>CY
367737</t>
  </si>
  <si>
    <t>Nguyễn Duy Công</t>
  </si>
  <si>
    <t>230</t>
  </si>
  <si>
    <t>CY
367718</t>
  </si>
  <si>
    <t>Hồ Năng Bảo
Nguyễn Thị Hương</t>
  </si>
  <si>
    <t>Lô 170</t>
  </si>
  <si>
    <t>CM
877238</t>
  </si>
  <si>
    <t>BY
367589</t>
  </si>
  <si>
    <t>Nguyễn Du</t>
  </si>
  <si>
    <t>26</t>
  </si>
  <si>
    <t>17</t>
  </si>
  <si>
    <t>Phan Trọng Tài</t>
  </si>
  <si>
    <t>782</t>
  </si>
  <si>
    <t>4</t>
  </si>
  <si>
    <t>ODT:40m2
CLN:55,7m2</t>
  </si>
  <si>
    <t xml:space="preserve">  NCN đất được Công nhận QSD đất như giao đất có thu tiền SD đất 40m2; NCN đất được Công nhận QSD đất như giao đất không thu tiền SD đất 55,7m2 </t>
  </si>
  <si>
    <t>U
059593</t>
  </si>
  <si>
    <t>CY
367568</t>
  </si>
  <si>
    <t>783</t>
  </si>
  <si>
    <t>ODT:40m2
CLN:32m2</t>
  </si>
  <si>
    <t xml:space="preserve">  NCN đất được Công nhận QSD đất như giao đất có thu tiền SD đất 40m2; NCN đất được Công nhận QSD đất như giao đất không thu tiền SD đất 32m2 </t>
  </si>
  <si>
    <t>CY
367586</t>
  </si>
  <si>
    <t>Phan Thị Đào Hạnh</t>
  </si>
  <si>
    <t>784</t>
  </si>
  <si>
    <t>ODT:40m2
CLN:31,6m2</t>
  </si>
  <si>
    <t xml:space="preserve">  NCN đất được Công nhận QSD đất như giao đất có thu tiền SD đất 40m2; NCN đất được Công nhận QSD đất như giao đất không thu tiền SD đất 31,6m2 </t>
  </si>
  <si>
    <t>CV
419899</t>
  </si>
  <si>
    <t>785</t>
  </si>
  <si>
    <t>ODT:80m2
CLN:24,7m2</t>
  </si>
  <si>
    <t xml:space="preserve">  NCN đất được Công nhận QSD đất như giao đất có thu tiền SD đất 80m2; NCN đất được Công nhận QSD đất như giao đất không thu tiền SD đất 24,7m2 </t>
  </si>
  <si>
    <t>CX
250968</t>
  </si>
  <si>
    <t>Bùi Quang Kiên
Nguyễn Thị Thương</t>
  </si>
  <si>
    <t>2</t>
  </si>
  <si>
    <t xml:space="preserve"> Nhà nước giao đất có thu tiền SD đất </t>
  </si>
  <si>
    <t>AE
364785</t>
  </si>
  <si>
    <t>CY
367593</t>
  </si>
  <si>
    <t>Nguyễn Đức Toàn
Nguyễn Thị Khương</t>
  </si>
  <si>
    <t>AĐ
935455</t>
  </si>
  <si>
    <t>CY
367596</t>
  </si>
  <si>
    <t>NCN đất được Công nhận QSD đất như giao đất có thu tiền SD đất</t>
  </si>
  <si>
    <t>Nguyễn Văn Thanh
Cao Thị Là</t>
  </si>
  <si>
    <t>272</t>
  </si>
  <si>
    <t>ODT:100m2
CLN:84,5m2</t>
  </si>
  <si>
    <t xml:space="preserve">  NCN đất được Công nhận QSD đất như giao đất có thu tiền SD đất 100m2; NCN đất được Công nhận QSD đất như giao đất không thu tiền SD đất 84,5m2 </t>
  </si>
  <si>
    <t>BC
881269</t>
  </si>
  <si>
    <t>CY
367703</t>
  </si>
  <si>
    <t>Nguyễn Thị Minh Anh</t>
  </si>
  <si>
    <t>678</t>
  </si>
  <si>
    <t>8</t>
  </si>
  <si>
    <t>ODT:100m2
CLN:11,8m2</t>
  </si>
  <si>
    <t xml:space="preserve">  ĐTC đất được Nhà nước giao đất có thu tiền SD đất 100m2; ĐTC đất được Nhà nước giao đất không thu tiền SD đất 11,8m2 </t>
  </si>
  <si>
    <t>CS
941924</t>
  </si>
  <si>
    <t>CY
367581</t>
  </si>
  <si>
    <t>Lê Văn Thắng
Trần Thị Lục</t>
  </si>
  <si>
    <t>Đại Nài</t>
  </si>
  <si>
    <t>111</t>
  </si>
  <si>
    <t>ODT:900m2
CLN:162,9m2</t>
  </si>
  <si>
    <t xml:space="preserve">  ĐTC đất được Công nhận QSD đất như giao đất có thu tiền SD đất 900m2; ĐTC đất được Công nhận QSD đất như giao đất không thu tiền SD đất 162,9m2 </t>
  </si>
  <si>
    <t>CX
252741</t>
  </si>
  <si>
    <t>CY
367582</t>
  </si>
  <si>
    <t>Lê Anh Tuấn
Nguyễn Thị Thu Hiền</t>
  </si>
  <si>
    <t>CO
066099</t>
  </si>
  <si>
    <t>CY
367571</t>
  </si>
  <si>
    <t>Trương Bá Linh</t>
  </si>
  <si>
    <t>1013</t>
  </si>
  <si>
    <t>1</t>
  </si>
  <si>
    <t>ODT:202m2
CLN:100m2</t>
  </si>
  <si>
    <t xml:space="preserve">  ĐTC đất được Nhà nước giao đất có thu tiền SD đất 200m2; ĐTC đất được Nhà nước giao đất không thu tiền SD đất 100m2 </t>
  </si>
  <si>
    <t>BB451726
AN919834</t>
  </si>
  <si>
    <t>CY
367575</t>
  </si>
  <si>
    <t>Đặng Viết Cương
Võ Thị An</t>
  </si>
  <si>
    <t>CD
106725</t>
  </si>
  <si>
    <t>CY
367573</t>
  </si>
  <si>
    <t>Trương Văn Thắng</t>
  </si>
  <si>
    <t>214</t>
  </si>
  <si>
    <t>32</t>
  </si>
  <si>
    <t>CV
346633</t>
  </si>
  <si>
    <t>CY
367535</t>
  </si>
  <si>
    <t>Trương Văn Ngọc</t>
  </si>
  <si>
    <t>217</t>
  </si>
  <si>
    <t>CY
367540</t>
  </si>
  <si>
    <t>Trương Thị Mai</t>
  </si>
  <si>
    <t>216</t>
  </si>
  <si>
    <t>CY
367537</t>
  </si>
  <si>
    <t>Trần Hậu Vượng
Dương Thị Vân</t>
  </si>
  <si>
    <t>779</t>
  </si>
  <si>
    <t>CO074767
CO074416</t>
  </si>
  <si>
    <t>CY
367551</t>
  </si>
  <si>
    <t>Thạch Qúy</t>
  </si>
  <si>
    <t>387</t>
  </si>
  <si>
    <t>19</t>
  </si>
  <si>
    <t>ODT:70m2
CLN:90m2</t>
  </si>
  <si>
    <t xml:space="preserve">  NCN đất được Công nhận QSD đất như giao đất có thu tiền SD đất 70m2; NCN đất được Công nhận QSD đất như giao đất không thu tiền SD đất 90m2 </t>
  </si>
  <si>
    <t>CS
934988</t>
  </si>
  <si>
    <t>CY
367541</t>
  </si>
  <si>
    <t>Lê Văn Phúc
Đoàn Thị hà Xuyên</t>
  </si>
  <si>
    <t>Phạm Thành Vinh
Lê Thị Ngọc</t>
  </si>
  <si>
    <t>Lô 6</t>
  </si>
  <si>
    <t>CV
419686</t>
  </si>
  <si>
    <t>CY
367538</t>
  </si>
  <si>
    <t>Nguyễn Thị Kim Hoài</t>
  </si>
  <si>
    <t>CY
367324</t>
  </si>
  <si>
    <t>CY
367536</t>
  </si>
  <si>
    <t>Lê Xuân Khánh
Lê Thị Tam</t>
  </si>
  <si>
    <t>681</t>
  </si>
  <si>
    <t>CQ
062954</t>
  </si>
  <si>
    <t>CY
367544</t>
  </si>
  <si>
    <t>Trương Bá Thông
Trương Thị Thủy</t>
  </si>
  <si>
    <t>Lô 272</t>
  </si>
  <si>
    <t>CR
419702</t>
  </si>
  <si>
    <t>CY
367542</t>
  </si>
  <si>
    <t>Nguyễn Viết Thiện
Ngô Thị Yến</t>
  </si>
  <si>
    <t>Lô 03 OL4</t>
  </si>
  <si>
    <t>CV 346935</t>
  </si>
  <si>
    <t>CY 367418</t>
  </si>
  <si>
    <t>Nguyễn Văn Toản
Nguyễn Thị Kim Anh</t>
  </si>
  <si>
    <t>Trần Phú</t>
  </si>
  <si>
    <t>Lô DC44</t>
  </si>
  <si>
    <t>CĐ 947496</t>
  </si>
  <si>
    <t>CY 367766</t>
  </si>
  <si>
    <t>Nguyễn Doãn Dũng
Đặng Thị Ngân Hà</t>
  </si>
  <si>
    <t>136</t>
  </si>
  <si>
    <t>9</t>
  </si>
  <si>
    <t>CR 419047</t>
  </si>
  <si>
    <t>CY 367735</t>
  </si>
  <si>
    <t>Tổng cộng: 31 hồ sơ/ 31 GCN</t>
  </si>
  <si>
    <t xml:space="preserve">(Kèm theo đề nghị của Văn phòng Đăng ký đất đai tại Tờ trình số: 2056  /TTr-VPĐKĐĐ ngày 04 / 12 /2020) </t>
  </si>
  <si>
    <t>Hà Tĩnh, ngày 08 tháng 12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</si>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</sst>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6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topLeftCell="A37" zoomScale="120" zoomScaleNormal="120" workbookViewId="0">
      <selection activeCell="G45" sqref="G45:L45"/>
    </sheetView>
  </sheetViews>
  <sheetFormatPr defaultColWidth="9" defaultRowHeight="15.6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customHeight="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1" customFormat="1" ht="15.75" customHeight="1">
      <c r="A3" s="32" t="s">
        <v>193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 customHeight="1">
      <c r="A4" s="33" t="s">
        <v>0</v>
      </c>
      <c r="B4" s="23" t="s">
        <v>12</v>
      </c>
      <c r="C4" s="23" t="s">
        <v>1</v>
      </c>
      <c r="D4" s="23" t="s">
        <v>2</v>
      </c>
      <c r="E4" s="23"/>
      <c r="F4" s="23"/>
      <c r="G4" s="23"/>
      <c r="H4" s="23"/>
      <c r="I4" s="23"/>
      <c r="J4" s="23" t="s">
        <v>15</v>
      </c>
      <c r="K4" s="23" t="s">
        <v>3</v>
      </c>
      <c r="L4" s="23"/>
    </row>
    <row r="5" spans="1:12" ht="15.75" customHeight="1">
      <c r="A5" s="33"/>
      <c r="B5" s="23"/>
      <c r="C5" s="23"/>
      <c r="D5" s="23" t="s">
        <v>4</v>
      </c>
      <c r="E5" s="33" t="s">
        <v>5</v>
      </c>
      <c r="F5" s="23" t="s">
        <v>6</v>
      </c>
      <c r="G5" s="23" t="s">
        <v>7</v>
      </c>
      <c r="H5" s="23" t="s">
        <v>8</v>
      </c>
      <c r="I5" s="23" t="s">
        <v>13</v>
      </c>
      <c r="J5" s="23"/>
      <c r="K5" s="23" t="s">
        <v>9</v>
      </c>
      <c r="L5" s="23" t="s">
        <v>10</v>
      </c>
    </row>
    <row r="6" spans="1:12" ht="54.6" customHeight="1">
      <c r="A6" s="33"/>
      <c r="B6" s="23"/>
      <c r="C6" s="23"/>
      <c r="D6" s="23"/>
      <c r="E6" s="33"/>
      <c r="F6" s="23"/>
      <c r="G6" s="23"/>
      <c r="H6" s="23"/>
      <c r="I6" s="23"/>
      <c r="J6" s="23"/>
      <c r="K6" s="23"/>
      <c r="L6" s="23"/>
    </row>
    <row r="7" spans="1:12" ht="42.6" customHeight="1">
      <c r="A7" s="13">
        <v>1</v>
      </c>
      <c r="B7" s="15" t="s">
        <v>40</v>
      </c>
      <c r="C7" s="15" t="s">
        <v>31</v>
      </c>
      <c r="D7" s="17" t="s">
        <v>41</v>
      </c>
      <c r="E7" s="17" t="s">
        <v>42</v>
      </c>
      <c r="F7" s="15">
        <v>203.9</v>
      </c>
      <c r="G7" s="15" t="s">
        <v>28</v>
      </c>
      <c r="H7" s="15" t="s">
        <v>25</v>
      </c>
      <c r="I7" s="15" t="s">
        <v>16</v>
      </c>
      <c r="J7" s="15" t="s">
        <v>27</v>
      </c>
      <c r="K7" s="15" t="s">
        <v>43</v>
      </c>
      <c r="L7" s="15" t="s">
        <v>44</v>
      </c>
    </row>
    <row r="8" spans="1:12" ht="41.4" customHeight="1">
      <c r="A8" s="13">
        <v>2</v>
      </c>
      <c r="B8" s="15" t="s">
        <v>45</v>
      </c>
      <c r="C8" s="15" t="s">
        <v>46</v>
      </c>
      <c r="D8" s="17" t="s">
        <v>47</v>
      </c>
      <c r="E8" s="17" t="s">
        <v>29</v>
      </c>
      <c r="F8" s="22">
        <v>137.6</v>
      </c>
      <c r="G8" s="15" t="s">
        <v>24</v>
      </c>
      <c r="H8" s="15" t="s">
        <v>25</v>
      </c>
      <c r="I8" s="15" t="s">
        <v>16</v>
      </c>
      <c r="J8" s="15" t="s">
        <v>27</v>
      </c>
      <c r="K8" s="15" t="s">
        <v>48</v>
      </c>
      <c r="L8" s="15" t="s">
        <v>49</v>
      </c>
    </row>
    <row r="9" spans="1:12" ht="42" customHeight="1">
      <c r="A9" s="13">
        <v>3</v>
      </c>
      <c r="B9" s="15" t="s">
        <v>50</v>
      </c>
      <c r="C9" s="15" t="s">
        <v>32</v>
      </c>
      <c r="D9" s="17" t="s">
        <v>51</v>
      </c>
      <c r="E9" s="17" t="s">
        <v>29</v>
      </c>
      <c r="F9" s="22">
        <v>148</v>
      </c>
      <c r="G9" s="15" t="s">
        <v>28</v>
      </c>
      <c r="H9" s="15" t="s">
        <v>25</v>
      </c>
      <c r="I9" s="15" t="s">
        <v>16</v>
      </c>
      <c r="J9" s="15" t="s">
        <v>27</v>
      </c>
      <c r="K9" s="15" t="s">
        <v>52</v>
      </c>
      <c r="L9" s="15" t="s">
        <v>53</v>
      </c>
    </row>
    <row r="10" spans="1:12" ht="51" customHeight="1">
      <c r="A10" s="13">
        <v>4</v>
      </c>
      <c r="B10" s="19" t="s">
        <v>57</v>
      </c>
      <c r="C10" s="15" t="s">
        <v>58</v>
      </c>
      <c r="D10" s="18" t="s">
        <v>59</v>
      </c>
      <c r="E10" s="18" t="s">
        <v>29</v>
      </c>
      <c r="F10" s="19">
        <v>150</v>
      </c>
      <c r="G10" s="15" t="s">
        <v>28</v>
      </c>
      <c r="H10" s="15" t="s">
        <v>25</v>
      </c>
      <c r="I10" s="15" t="s">
        <v>16</v>
      </c>
      <c r="J10" s="15" t="s">
        <v>27</v>
      </c>
      <c r="K10" s="15" t="s">
        <v>60</v>
      </c>
      <c r="L10" s="15" t="s">
        <v>61</v>
      </c>
    </row>
    <row r="11" spans="1:12" ht="51.6" customHeight="1">
      <c r="A11" s="13">
        <v>5</v>
      </c>
      <c r="B11" s="19" t="s">
        <v>62</v>
      </c>
      <c r="C11" s="15" t="s">
        <v>63</v>
      </c>
      <c r="D11" s="18" t="s">
        <v>64</v>
      </c>
      <c r="E11" s="18" t="s">
        <v>65</v>
      </c>
      <c r="F11" s="19">
        <v>134.5</v>
      </c>
      <c r="G11" s="15" t="s">
        <v>24</v>
      </c>
      <c r="H11" s="15" t="s">
        <v>37</v>
      </c>
      <c r="I11" s="15" t="s">
        <v>16</v>
      </c>
      <c r="J11" s="15" t="s">
        <v>26</v>
      </c>
      <c r="K11" s="15" t="s">
        <v>66</v>
      </c>
      <c r="L11" s="15" t="s">
        <v>67</v>
      </c>
    </row>
    <row r="12" spans="1:12" ht="48.6" customHeight="1">
      <c r="A12" s="13">
        <v>6</v>
      </c>
      <c r="B12" s="19" t="s">
        <v>68</v>
      </c>
      <c r="C12" s="15" t="s">
        <v>63</v>
      </c>
      <c r="D12" s="18" t="s">
        <v>69</v>
      </c>
      <c r="E12" s="18" t="s">
        <v>65</v>
      </c>
      <c r="F12" s="19">
        <v>48.5</v>
      </c>
      <c r="G12" s="15" t="s">
        <v>24</v>
      </c>
      <c r="H12" s="15" t="s">
        <v>37</v>
      </c>
      <c r="I12" s="15" t="s">
        <v>16</v>
      </c>
      <c r="J12" s="15" t="s">
        <v>26</v>
      </c>
      <c r="K12" s="15" t="s">
        <v>66</v>
      </c>
      <c r="L12" s="15" t="s">
        <v>70</v>
      </c>
    </row>
    <row r="13" spans="1:12" ht="47.4" customHeight="1">
      <c r="A13" s="13">
        <v>7</v>
      </c>
      <c r="B13" s="15" t="s">
        <v>71</v>
      </c>
      <c r="C13" s="15" t="s">
        <v>34</v>
      </c>
      <c r="D13" s="17" t="s">
        <v>72</v>
      </c>
      <c r="E13" s="17" t="s">
        <v>29</v>
      </c>
      <c r="F13" s="15">
        <v>144</v>
      </c>
      <c r="G13" s="15" t="s">
        <v>28</v>
      </c>
      <c r="H13" s="15" t="s">
        <v>25</v>
      </c>
      <c r="I13" s="15" t="s">
        <v>16</v>
      </c>
      <c r="J13" s="15" t="s">
        <v>26</v>
      </c>
      <c r="K13" s="15" t="s">
        <v>73</v>
      </c>
      <c r="L13" s="15" t="s">
        <v>74</v>
      </c>
    </row>
    <row r="14" spans="1:12" ht="84" customHeight="1">
      <c r="A14" s="13">
        <v>8</v>
      </c>
      <c r="B14" s="19" t="s">
        <v>78</v>
      </c>
      <c r="C14" s="15" t="s">
        <v>35</v>
      </c>
      <c r="D14" s="18" t="s">
        <v>79</v>
      </c>
      <c r="E14" s="18" t="s">
        <v>80</v>
      </c>
      <c r="F14" s="19">
        <v>95.7</v>
      </c>
      <c r="G14" s="15" t="s">
        <v>81</v>
      </c>
      <c r="H14" s="15" t="s">
        <v>82</v>
      </c>
      <c r="I14" s="15" t="s">
        <v>30</v>
      </c>
      <c r="J14" s="15" t="s">
        <v>26</v>
      </c>
      <c r="K14" s="15" t="s">
        <v>83</v>
      </c>
      <c r="L14" s="15" t="s">
        <v>84</v>
      </c>
    </row>
    <row r="15" spans="1:12" ht="80.400000000000006" customHeight="1">
      <c r="A15" s="13">
        <v>9</v>
      </c>
      <c r="B15" s="19" t="s">
        <v>78</v>
      </c>
      <c r="C15" s="15" t="s">
        <v>35</v>
      </c>
      <c r="D15" s="18" t="s">
        <v>85</v>
      </c>
      <c r="E15" s="18" t="s">
        <v>80</v>
      </c>
      <c r="F15" s="19">
        <v>72</v>
      </c>
      <c r="G15" s="15" t="s">
        <v>86</v>
      </c>
      <c r="H15" s="15" t="s">
        <v>87</v>
      </c>
      <c r="I15" s="15" t="s">
        <v>30</v>
      </c>
      <c r="J15" s="15" t="s">
        <v>26</v>
      </c>
      <c r="K15" s="15" t="s">
        <v>83</v>
      </c>
      <c r="L15" s="15" t="s">
        <v>88</v>
      </c>
    </row>
    <row r="16" spans="1:12" ht="79.2" customHeight="1">
      <c r="A16" s="13">
        <v>10</v>
      </c>
      <c r="B16" s="19" t="s">
        <v>89</v>
      </c>
      <c r="C16" s="15" t="s">
        <v>35</v>
      </c>
      <c r="D16" s="18" t="s">
        <v>90</v>
      </c>
      <c r="E16" s="18" t="s">
        <v>80</v>
      </c>
      <c r="F16" s="19">
        <v>71.599999999999994</v>
      </c>
      <c r="G16" s="15" t="s">
        <v>91</v>
      </c>
      <c r="H16" s="15" t="s">
        <v>92</v>
      </c>
      <c r="I16" s="15" t="s">
        <v>30</v>
      </c>
      <c r="J16" s="15" t="s">
        <v>26</v>
      </c>
      <c r="K16" s="15" t="s">
        <v>83</v>
      </c>
      <c r="L16" s="15" t="s">
        <v>93</v>
      </c>
    </row>
    <row r="17" spans="1:12" ht="81.599999999999994" customHeight="1">
      <c r="A17" s="13">
        <v>11</v>
      </c>
      <c r="B17" s="19" t="s">
        <v>89</v>
      </c>
      <c r="C17" s="15" t="s">
        <v>35</v>
      </c>
      <c r="D17" s="18" t="s">
        <v>94</v>
      </c>
      <c r="E17" s="18" t="s">
        <v>80</v>
      </c>
      <c r="F17" s="19">
        <v>104.7</v>
      </c>
      <c r="G17" s="15" t="s">
        <v>95</v>
      </c>
      <c r="H17" s="15" t="s">
        <v>96</v>
      </c>
      <c r="I17" s="15" t="s">
        <v>30</v>
      </c>
      <c r="J17" s="15" t="s">
        <v>26</v>
      </c>
      <c r="K17" s="15" t="s">
        <v>83</v>
      </c>
      <c r="L17" s="15" t="s">
        <v>97</v>
      </c>
    </row>
    <row r="18" spans="1:12" ht="31.2">
      <c r="A18" s="13">
        <v>12</v>
      </c>
      <c r="B18" s="19" t="s">
        <v>98</v>
      </c>
      <c r="C18" s="15" t="s">
        <v>35</v>
      </c>
      <c r="D18" s="18" t="s">
        <v>99</v>
      </c>
      <c r="E18" s="18" t="s">
        <v>55</v>
      </c>
      <c r="F18" s="19">
        <v>85</v>
      </c>
      <c r="G18" s="15" t="s">
        <v>24</v>
      </c>
      <c r="H18" s="15" t="s">
        <v>100</v>
      </c>
      <c r="I18" s="15" t="s">
        <v>16</v>
      </c>
      <c r="J18" s="15" t="s">
        <v>26</v>
      </c>
      <c r="K18" s="15" t="s">
        <v>101</v>
      </c>
      <c r="L18" s="15" t="s">
        <v>102</v>
      </c>
    </row>
    <row r="19" spans="1:12" ht="31.2">
      <c r="A19" s="13">
        <v>13</v>
      </c>
      <c r="B19" s="19" t="s">
        <v>103</v>
      </c>
      <c r="C19" s="15" t="s">
        <v>35</v>
      </c>
      <c r="D19" s="18" t="s">
        <v>42</v>
      </c>
      <c r="E19" s="18" t="s">
        <v>55</v>
      </c>
      <c r="F19" s="19">
        <v>102</v>
      </c>
      <c r="G19" s="15" t="s">
        <v>24</v>
      </c>
      <c r="H19" s="15" t="s">
        <v>100</v>
      </c>
      <c r="I19" s="15" t="s">
        <v>16</v>
      </c>
      <c r="J19" s="15" t="s">
        <v>26</v>
      </c>
      <c r="K19" s="15" t="s">
        <v>104</v>
      </c>
      <c r="L19" s="15" t="s">
        <v>105</v>
      </c>
    </row>
    <row r="20" spans="1:12" ht="81.599999999999994" customHeight="1">
      <c r="A20" s="13">
        <v>14</v>
      </c>
      <c r="B20" s="19" t="s">
        <v>107</v>
      </c>
      <c r="C20" s="15" t="s">
        <v>54</v>
      </c>
      <c r="D20" s="18" t="s">
        <v>108</v>
      </c>
      <c r="E20" s="18" t="s">
        <v>55</v>
      </c>
      <c r="F20" s="19">
        <v>184.5</v>
      </c>
      <c r="G20" s="15" t="s">
        <v>109</v>
      </c>
      <c r="H20" s="15" t="s">
        <v>110</v>
      </c>
      <c r="I20" s="15" t="s">
        <v>30</v>
      </c>
      <c r="J20" s="15" t="s">
        <v>26</v>
      </c>
      <c r="K20" s="15" t="s">
        <v>111</v>
      </c>
      <c r="L20" s="15" t="s">
        <v>112</v>
      </c>
    </row>
    <row r="21" spans="1:12" ht="62.4">
      <c r="A21" s="13">
        <v>15</v>
      </c>
      <c r="B21" s="19" t="s">
        <v>113</v>
      </c>
      <c r="C21" s="15" t="s">
        <v>35</v>
      </c>
      <c r="D21" s="18" t="s">
        <v>114</v>
      </c>
      <c r="E21" s="18" t="s">
        <v>115</v>
      </c>
      <c r="F21" s="19">
        <v>111.8</v>
      </c>
      <c r="G21" s="15" t="s">
        <v>116</v>
      </c>
      <c r="H21" s="15" t="s">
        <v>117</v>
      </c>
      <c r="I21" s="15" t="s">
        <v>30</v>
      </c>
      <c r="J21" s="15" t="s">
        <v>26</v>
      </c>
      <c r="K21" s="15" t="s">
        <v>118</v>
      </c>
      <c r="L21" s="15" t="s">
        <v>119</v>
      </c>
    </row>
    <row r="22" spans="1:12" ht="78" customHeight="1">
      <c r="A22" s="13">
        <v>16</v>
      </c>
      <c r="B22" s="19" t="s">
        <v>120</v>
      </c>
      <c r="C22" s="15" t="s">
        <v>121</v>
      </c>
      <c r="D22" s="18" t="s">
        <v>122</v>
      </c>
      <c r="E22" s="18" t="s">
        <v>76</v>
      </c>
      <c r="F22" s="19">
        <v>1062.9000000000001</v>
      </c>
      <c r="G22" s="15" t="s">
        <v>123</v>
      </c>
      <c r="H22" s="15" t="s">
        <v>124</v>
      </c>
      <c r="I22" s="15" t="s">
        <v>30</v>
      </c>
      <c r="J22" s="15" t="s">
        <v>26</v>
      </c>
      <c r="K22" s="15" t="s">
        <v>125</v>
      </c>
      <c r="L22" s="15" t="s">
        <v>126</v>
      </c>
    </row>
    <row r="23" spans="1:12" ht="45" customHeight="1">
      <c r="A23" s="13">
        <v>17</v>
      </c>
      <c r="B23" s="19" t="s">
        <v>127</v>
      </c>
      <c r="C23" s="15" t="s">
        <v>75</v>
      </c>
      <c r="D23" s="18" t="s">
        <v>77</v>
      </c>
      <c r="E23" s="18" t="s">
        <v>29</v>
      </c>
      <c r="F23" s="19">
        <v>122.4</v>
      </c>
      <c r="G23" s="15" t="s">
        <v>24</v>
      </c>
      <c r="H23" s="15" t="s">
        <v>25</v>
      </c>
      <c r="I23" s="15" t="s">
        <v>16</v>
      </c>
      <c r="J23" s="15" t="s">
        <v>26</v>
      </c>
      <c r="K23" s="15" t="s">
        <v>128</v>
      </c>
      <c r="L23" s="15" t="s">
        <v>129</v>
      </c>
    </row>
    <row r="24" spans="1:12" ht="62.4">
      <c r="A24" s="13">
        <v>18</v>
      </c>
      <c r="B24" s="15" t="s">
        <v>130</v>
      </c>
      <c r="C24" s="15" t="s">
        <v>75</v>
      </c>
      <c r="D24" s="17" t="s">
        <v>131</v>
      </c>
      <c r="E24" s="17" t="s">
        <v>132</v>
      </c>
      <c r="F24" s="15">
        <v>302</v>
      </c>
      <c r="G24" s="15" t="s">
        <v>133</v>
      </c>
      <c r="H24" s="15" t="s">
        <v>134</v>
      </c>
      <c r="I24" s="15" t="s">
        <v>30</v>
      </c>
      <c r="J24" s="15" t="s">
        <v>26</v>
      </c>
      <c r="K24" s="15" t="s">
        <v>135</v>
      </c>
      <c r="L24" s="15" t="s">
        <v>136</v>
      </c>
    </row>
    <row r="25" spans="1:12" ht="42.6" customHeight="1">
      <c r="A25" s="13">
        <v>19</v>
      </c>
      <c r="B25" s="19" t="s">
        <v>137</v>
      </c>
      <c r="C25" s="15" t="s">
        <v>34</v>
      </c>
      <c r="D25" s="18" t="s">
        <v>38</v>
      </c>
      <c r="E25" s="18" t="s">
        <v>29</v>
      </c>
      <c r="F25" s="19">
        <v>147</v>
      </c>
      <c r="G25" s="15" t="s">
        <v>28</v>
      </c>
      <c r="H25" s="15" t="s">
        <v>25</v>
      </c>
      <c r="I25" s="15" t="s">
        <v>16</v>
      </c>
      <c r="J25" s="15" t="s">
        <v>27</v>
      </c>
      <c r="K25" s="15" t="s">
        <v>138</v>
      </c>
      <c r="L25" s="15" t="s">
        <v>139</v>
      </c>
    </row>
    <row r="26" spans="1:12" ht="45.6" customHeight="1">
      <c r="A26" s="13">
        <v>20</v>
      </c>
      <c r="B26" s="19" t="s">
        <v>140</v>
      </c>
      <c r="C26" s="15" t="s">
        <v>34</v>
      </c>
      <c r="D26" s="18" t="s">
        <v>141</v>
      </c>
      <c r="E26" s="18" t="s">
        <v>142</v>
      </c>
      <c r="F26" s="19">
        <v>170.6</v>
      </c>
      <c r="G26" s="15" t="s">
        <v>28</v>
      </c>
      <c r="H26" s="15" t="s">
        <v>56</v>
      </c>
      <c r="I26" s="15" t="s">
        <v>16</v>
      </c>
      <c r="J26" s="15" t="s">
        <v>26</v>
      </c>
      <c r="K26" s="15" t="s">
        <v>143</v>
      </c>
      <c r="L26" s="15" t="s">
        <v>144</v>
      </c>
    </row>
    <row r="27" spans="1:12" ht="31.2">
      <c r="A27" s="13">
        <v>21</v>
      </c>
      <c r="B27" s="19" t="s">
        <v>145</v>
      </c>
      <c r="C27" s="15" t="s">
        <v>34</v>
      </c>
      <c r="D27" s="18" t="s">
        <v>146</v>
      </c>
      <c r="E27" s="18" t="s">
        <v>142</v>
      </c>
      <c r="F27" s="19">
        <v>75</v>
      </c>
      <c r="G27" s="15" t="s">
        <v>28</v>
      </c>
      <c r="H27" s="15" t="s">
        <v>56</v>
      </c>
      <c r="I27" s="15" t="s">
        <v>16</v>
      </c>
      <c r="J27" s="15" t="s">
        <v>26</v>
      </c>
      <c r="K27" s="15" t="s">
        <v>143</v>
      </c>
      <c r="L27" s="15" t="s">
        <v>147</v>
      </c>
    </row>
    <row r="28" spans="1:12" ht="31.2">
      <c r="A28" s="13">
        <v>22</v>
      </c>
      <c r="B28" s="19" t="s">
        <v>148</v>
      </c>
      <c r="C28" s="15" t="s">
        <v>34</v>
      </c>
      <c r="D28" s="18" t="s">
        <v>149</v>
      </c>
      <c r="E28" s="18" t="s">
        <v>142</v>
      </c>
      <c r="F28" s="19">
        <v>186.7</v>
      </c>
      <c r="G28" s="15" t="s">
        <v>28</v>
      </c>
      <c r="H28" s="15" t="s">
        <v>56</v>
      </c>
      <c r="I28" s="15" t="s">
        <v>16</v>
      </c>
      <c r="J28" s="15" t="s">
        <v>26</v>
      </c>
      <c r="K28" s="15" t="s">
        <v>143</v>
      </c>
      <c r="L28" s="15" t="s">
        <v>150</v>
      </c>
    </row>
    <row r="29" spans="1:12" ht="62.4">
      <c r="A29" s="13">
        <v>23</v>
      </c>
      <c r="B29" s="19" t="s">
        <v>151</v>
      </c>
      <c r="C29" s="15" t="s">
        <v>58</v>
      </c>
      <c r="D29" s="18" t="s">
        <v>152</v>
      </c>
      <c r="E29" s="18" t="s">
        <v>36</v>
      </c>
      <c r="F29" s="19">
        <v>354.1</v>
      </c>
      <c r="G29" s="15" t="s">
        <v>28</v>
      </c>
      <c r="H29" s="15" t="s">
        <v>106</v>
      </c>
      <c r="I29" s="15" t="s">
        <v>16</v>
      </c>
      <c r="J29" s="15" t="s">
        <v>27</v>
      </c>
      <c r="K29" s="15" t="s">
        <v>153</v>
      </c>
      <c r="L29" s="15" t="s">
        <v>154</v>
      </c>
    </row>
    <row r="30" spans="1:12" ht="82.2" customHeight="1">
      <c r="A30" s="13">
        <v>24</v>
      </c>
      <c r="B30" s="19" t="s">
        <v>162</v>
      </c>
      <c r="C30" s="15" t="s">
        <v>155</v>
      </c>
      <c r="D30" s="18" t="s">
        <v>156</v>
      </c>
      <c r="E30" s="18" t="s">
        <v>157</v>
      </c>
      <c r="F30" s="19">
        <v>160</v>
      </c>
      <c r="G30" s="15" t="s">
        <v>158</v>
      </c>
      <c r="H30" s="15" t="s">
        <v>159</v>
      </c>
      <c r="I30" s="15" t="s">
        <v>30</v>
      </c>
      <c r="J30" s="15" t="s">
        <v>26</v>
      </c>
      <c r="K30" s="15" t="s">
        <v>160</v>
      </c>
      <c r="L30" s="15" t="s">
        <v>161</v>
      </c>
    </row>
    <row r="31" spans="1:12" ht="31.2">
      <c r="A31" s="13">
        <v>25</v>
      </c>
      <c r="B31" s="19" t="s">
        <v>163</v>
      </c>
      <c r="C31" s="15" t="s">
        <v>58</v>
      </c>
      <c r="D31" s="18" t="s">
        <v>164</v>
      </c>
      <c r="E31" s="18" t="s">
        <v>29</v>
      </c>
      <c r="F31" s="19">
        <v>160</v>
      </c>
      <c r="G31" s="15" t="s">
        <v>28</v>
      </c>
      <c r="H31" s="15" t="s">
        <v>25</v>
      </c>
      <c r="I31" s="15" t="s">
        <v>16</v>
      </c>
      <c r="J31" s="15" t="s">
        <v>27</v>
      </c>
      <c r="K31" s="15" t="s">
        <v>165</v>
      </c>
      <c r="L31" s="15" t="s">
        <v>166</v>
      </c>
    </row>
    <row r="32" spans="1:12" ht="31.2">
      <c r="A32" s="13">
        <v>26</v>
      </c>
      <c r="B32" s="19" t="s">
        <v>167</v>
      </c>
      <c r="C32" s="15" t="s">
        <v>35</v>
      </c>
      <c r="D32" s="18" t="s">
        <v>39</v>
      </c>
      <c r="E32" s="18" t="s">
        <v>29</v>
      </c>
      <c r="F32" s="19">
        <v>148.5</v>
      </c>
      <c r="G32" s="15" t="s">
        <v>24</v>
      </c>
      <c r="H32" s="15" t="s">
        <v>25</v>
      </c>
      <c r="I32" s="15" t="s">
        <v>16</v>
      </c>
      <c r="J32" s="15" t="s">
        <v>27</v>
      </c>
      <c r="K32" s="15" t="s">
        <v>168</v>
      </c>
      <c r="L32" s="15" t="s">
        <v>169</v>
      </c>
    </row>
    <row r="33" spans="1:12" ht="31.2">
      <c r="A33" s="13">
        <v>27</v>
      </c>
      <c r="B33" s="19" t="s">
        <v>170</v>
      </c>
      <c r="C33" s="15" t="s">
        <v>58</v>
      </c>
      <c r="D33" s="18" t="s">
        <v>171</v>
      </c>
      <c r="E33" s="18" t="s">
        <v>36</v>
      </c>
      <c r="F33" s="19">
        <v>153.9</v>
      </c>
      <c r="G33" s="15" t="s">
        <v>28</v>
      </c>
      <c r="H33" s="15" t="s">
        <v>25</v>
      </c>
      <c r="I33" s="15" t="s">
        <v>16</v>
      </c>
      <c r="J33" s="15" t="s">
        <v>27</v>
      </c>
      <c r="K33" s="15" t="s">
        <v>172</v>
      </c>
      <c r="L33" s="15" t="s">
        <v>173</v>
      </c>
    </row>
    <row r="34" spans="1:12" ht="31.2">
      <c r="A34" s="13">
        <v>28</v>
      </c>
      <c r="B34" s="19" t="s">
        <v>174</v>
      </c>
      <c r="C34" s="15" t="s">
        <v>35</v>
      </c>
      <c r="D34" s="18" t="s">
        <v>175</v>
      </c>
      <c r="E34" s="18" t="s">
        <v>29</v>
      </c>
      <c r="F34" s="19">
        <v>164</v>
      </c>
      <c r="G34" s="15" t="s">
        <v>24</v>
      </c>
      <c r="H34" s="15" t="s">
        <v>25</v>
      </c>
      <c r="I34" s="15" t="s">
        <v>16</v>
      </c>
      <c r="J34" s="15" t="s">
        <v>27</v>
      </c>
      <c r="K34" s="15" t="s">
        <v>176</v>
      </c>
      <c r="L34" s="15" t="s">
        <v>177</v>
      </c>
    </row>
    <row r="35" spans="1:12" ht="48" customHeight="1">
      <c r="A35" s="13">
        <v>29</v>
      </c>
      <c r="B35" s="19" t="s">
        <v>178</v>
      </c>
      <c r="C35" s="15" t="s">
        <v>31</v>
      </c>
      <c r="D35" s="18" t="s">
        <v>179</v>
      </c>
      <c r="E35" s="18" t="s">
        <v>29</v>
      </c>
      <c r="F35" s="19">
        <v>160</v>
      </c>
      <c r="G35" s="15" t="s">
        <v>28</v>
      </c>
      <c r="H35" s="15" t="s">
        <v>25</v>
      </c>
      <c r="I35" s="15" t="s">
        <v>16</v>
      </c>
      <c r="J35" s="15" t="s">
        <v>27</v>
      </c>
      <c r="K35" s="15" t="s">
        <v>180</v>
      </c>
      <c r="L35" s="15" t="s">
        <v>181</v>
      </c>
    </row>
    <row r="36" spans="1:12" ht="48" customHeight="1">
      <c r="A36" s="13">
        <v>30</v>
      </c>
      <c r="B36" s="19" t="s">
        <v>182</v>
      </c>
      <c r="C36" s="15" t="s">
        <v>183</v>
      </c>
      <c r="D36" s="18" t="s">
        <v>184</v>
      </c>
      <c r="E36" s="18" t="s">
        <v>29</v>
      </c>
      <c r="F36" s="19">
        <v>124</v>
      </c>
      <c r="G36" s="15" t="s">
        <v>24</v>
      </c>
      <c r="H36" s="15" t="s">
        <v>25</v>
      </c>
      <c r="I36" s="15" t="s">
        <v>16</v>
      </c>
      <c r="J36" s="15" t="s">
        <v>27</v>
      </c>
      <c r="K36" s="15" t="s">
        <v>185</v>
      </c>
      <c r="L36" s="15" t="s">
        <v>186</v>
      </c>
    </row>
    <row r="37" spans="1:12" ht="48" customHeight="1">
      <c r="A37" s="13">
        <v>31</v>
      </c>
      <c r="B37" s="19" t="s">
        <v>187</v>
      </c>
      <c r="C37" s="15" t="s">
        <v>46</v>
      </c>
      <c r="D37" s="18" t="s">
        <v>188</v>
      </c>
      <c r="E37" s="18" t="s">
        <v>189</v>
      </c>
      <c r="F37" s="19">
        <v>123</v>
      </c>
      <c r="G37" s="15" t="s">
        <v>24</v>
      </c>
      <c r="H37" s="15" t="s">
        <v>25</v>
      </c>
      <c r="I37" s="15" t="s">
        <v>16</v>
      </c>
      <c r="J37" s="15" t="s">
        <v>27</v>
      </c>
      <c r="K37" s="15" t="s">
        <v>190</v>
      </c>
      <c r="L37" s="15" t="s">
        <v>191</v>
      </c>
    </row>
    <row r="38" spans="1:12" s="10" customFormat="1" ht="15" customHeight="1">
      <c r="A38" s="13"/>
      <c r="B38" s="7" t="s">
        <v>18</v>
      </c>
      <c r="C38" s="7"/>
      <c r="D38" s="7"/>
      <c r="E38" s="7"/>
      <c r="F38" s="8">
        <f>SUM(F7:F37)</f>
        <v>5407.9</v>
      </c>
      <c r="G38" s="14"/>
      <c r="H38" s="16"/>
      <c r="I38" s="9"/>
      <c r="J38" s="7"/>
      <c r="K38" s="7"/>
      <c r="L38" s="7"/>
    </row>
    <row r="39" spans="1:12" ht="15.75" customHeight="1">
      <c r="A39" s="28" t="s">
        <v>192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/>
    </row>
    <row r="40" spans="1:12" ht="17.25" customHeight="1">
      <c r="A40" s="27" t="s">
        <v>21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4.25" customHeight="1">
      <c r="A41" s="24"/>
      <c r="B41" s="24"/>
      <c r="C41" s="24"/>
      <c r="D41" s="12"/>
      <c r="E41" s="12"/>
      <c r="F41" s="1"/>
      <c r="G41" s="26" t="s">
        <v>194</v>
      </c>
      <c r="H41" s="26"/>
      <c r="I41" s="26"/>
      <c r="J41" s="26"/>
      <c r="K41" s="26"/>
      <c r="L41" s="26"/>
    </row>
    <row r="42" spans="1:12" ht="18.75" customHeight="1">
      <c r="A42" s="24" t="s">
        <v>14</v>
      </c>
      <c r="B42" s="24"/>
      <c r="C42" s="24"/>
      <c r="D42" s="24"/>
      <c r="E42" s="24"/>
      <c r="F42" s="1"/>
      <c r="G42" s="24" t="s">
        <v>20</v>
      </c>
      <c r="H42" s="24"/>
      <c r="I42" s="24"/>
      <c r="J42" s="24"/>
      <c r="K42" s="24"/>
      <c r="L42" s="24"/>
    </row>
    <row r="43" spans="1:12" ht="17.25" customHeight="1">
      <c r="A43" s="24" t="s">
        <v>22</v>
      </c>
      <c r="B43" s="24"/>
      <c r="C43" s="24"/>
      <c r="D43" s="24"/>
      <c r="E43" s="24"/>
      <c r="F43" s="1"/>
      <c r="G43" s="24" t="s">
        <v>22</v>
      </c>
      <c r="H43" s="24"/>
      <c r="I43" s="24"/>
      <c r="J43" s="24"/>
      <c r="K43" s="24"/>
      <c r="L43" s="24"/>
    </row>
    <row r="44" spans="1:12" ht="18.75" customHeight="1">
      <c r="A44" s="24"/>
      <c r="B44" s="24"/>
      <c r="C44" s="24"/>
      <c r="D44" s="24"/>
      <c r="E44" s="24"/>
      <c r="F44" s="1"/>
      <c r="G44" s="24"/>
      <c r="H44" s="24"/>
      <c r="I44" s="24"/>
      <c r="J44" s="24"/>
      <c r="K44" s="24"/>
      <c r="L44" s="24"/>
    </row>
    <row r="45" spans="1:12" ht="17.399999999999999">
      <c r="A45" s="24" t="s">
        <v>195</v>
      </c>
      <c r="B45" s="24"/>
      <c r="C45" s="24"/>
      <c r="D45" s="24"/>
      <c r="E45" s="24"/>
      <c r="F45" s="1"/>
      <c r="G45" s="24" t="s">
        <v>195</v>
      </c>
      <c r="H45" s="24"/>
      <c r="I45" s="24"/>
      <c r="J45" s="24"/>
      <c r="K45" s="24"/>
      <c r="L45" s="24"/>
    </row>
    <row r="46" spans="1:12" ht="11.25" customHeight="1">
      <c r="A46" s="35"/>
      <c r="B46" s="35"/>
      <c r="C46" s="35"/>
      <c r="D46" s="35"/>
      <c r="E46" s="35"/>
      <c r="F46" s="1"/>
      <c r="G46" s="24"/>
      <c r="H46" s="24"/>
      <c r="I46" s="24"/>
      <c r="J46" s="24"/>
      <c r="K46" s="24"/>
      <c r="L46" s="24"/>
    </row>
    <row r="47" spans="1:12" ht="11.25" customHeight="1">
      <c r="A47" s="21"/>
      <c r="B47" s="21"/>
      <c r="C47" s="21"/>
      <c r="D47" s="21"/>
      <c r="E47" s="21"/>
      <c r="F47" s="1"/>
      <c r="G47" s="20"/>
      <c r="H47" s="20"/>
      <c r="I47" s="20"/>
      <c r="J47" s="20"/>
      <c r="K47" s="20"/>
      <c r="L47" s="20"/>
    </row>
    <row r="48" spans="1:12" ht="18.75" customHeight="1">
      <c r="A48" s="34"/>
      <c r="B48" s="34"/>
      <c r="C48" s="34"/>
      <c r="D48" s="34"/>
      <c r="E48" s="34"/>
      <c r="F48" s="1"/>
      <c r="G48" s="24"/>
      <c r="H48" s="24"/>
      <c r="I48" s="24"/>
      <c r="J48" s="24"/>
      <c r="K48" s="24"/>
      <c r="L48" s="24"/>
    </row>
    <row r="49" spans="1:12" ht="18.75" customHeight="1">
      <c r="A49" s="25" t="s">
        <v>23</v>
      </c>
      <c r="B49" s="25"/>
      <c r="C49" s="25"/>
      <c r="D49" s="25"/>
      <c r="E49" s="25"/>
      <c r="F49" s="1"/>
      <c r="G49" s="24" t="s">
        <v>33</v>
      </c>
      <c r="H49" s="24"/>
      <c r="I49" s="24"/>
      <c r="J49" s="24"/>
      <c r="K49" s="24"/>
      <c r="L49" s="24"/>
    </row>
    <row r="50" spans="1:12" ht="17.399999999999999">
      <c r="A50" s="25"/>
      <c r="B50" s="25"/>
      <c r="C50" s="25"/>
      <c r="D50" s="25"/>
      <c r="E50" s="25"/>
    </row>
    <row r="58" spans="1:12">
      <c r="A58" s="2"/>
      <c r="B58" s="2"/>
      <c r="C58" s="2"/>
      <c r="D58" s="2"/>
      <c r="E58" s="5" t="s">
        <v>19</v>
      </c>
      <c r="F58" s="2"/>
      <c r="G58" s="2"/>
      <c r="H58" s="2"/>
      <c r="I58" s="2"/>
      <c r="J58" s="2"/>
      <c r="K58" s="2"/>
      <c r="L58" s="2"/>
    </row>
  </sheetData>
  <mergeCells count="36">
    <mergeCell ref="A50:E50"/>
    <mergeCell ref="A45:E45"/>
    <mergeCell ref="A44:E44"/>
    <mergeCell ref="A43:E43"/>
    <mergeCell ref="A42:E42"/>
    <mergeCell ref="A48:E48"/>
    <mergeCell ref="A46:E46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49:L49"/>
    <mergeCell ref="A49:E49"/>
    <mergeCell ref="G44:L44"/>
    <mergeCell ref="G43:L43"/>
    <mergeCell ref="G42:L42"/>
    <mergeCell ref="G48:L48"/>
    <mergeCell ref="G46:L46"/>
    <mergeCell ref="G45:L45"/>
    <mergeCell ref="G41:L41"/>
    <mergeCell ref="A40:L40"/>
    <mergeCell ref="A39:L39"/>
    <mergeCell ref="A41:C41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2020-12-04T10:09:45Z</cp:lastPrinted>
  <dcterms:created xsi:type="dcterms:W3CDTF">2019-05-27T01:30:51Z</dcterms:created>
  <dcterms:modified xsi:type="dcterms:W3CDTF">2020-12-14T08:51:49Z</dcterms:modified>
</cp:coreProperties>
</file>