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470" activeTab="0"/>
  </bookViews>
  <sheets>
    <sheet name="ĐƯỢC CẤP" sheetId="1" r:id="rId1"/>
  </sheets>
  <definedNames>
    <definedName name="_xlnm.Print_Area" localSheetId="0">'ĐƯỢC CẤP'!$A$1:$L$77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<sst xmlns="http://schemas.openxmlformats.org/spreadsheetml/2006/main" count="457" uniqueCount="277">
  <si>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</si>
  <si>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</si>
  <si>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</si>
  <si>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</si>
  <si>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</si>
  <si>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</si>
  <si>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</si>
  <si>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</si>
  <si>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</si>
  <si>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</si>
  <si>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</si>
  <si>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</si>
  <si>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</si>
  <si>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</si>
  <si>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</si>
  <si>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</si>
  <si>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</si>
  <si>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</si>
  <si>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</si>
  <si>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</si>
  <si>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</si>
  <si>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KT. GIÁM ĐỐC</t>
  </si>
  <si>
    <t>PHÓ GIÁM ĐỐC</t>
  </si>
  <si>
    <t>Trần Hữu Khanh</t>
  </si>
  <si>
    <t xml:space="preserve">DANH SÁCH ĐƯỢC CẤP GIẤY CHỨNG NHẬN QUYỀN SỬ DỤNG ĐẤT. </t>
  </si>
  <si>
    <t>ODT</t>
  </si>
  <si>
    <t>QH</t>
  </si>
  <si>
    <t>ONT</t>
  </si>
  <si>
    <t>Lâu dài</t>
  </si>
  <si>
    <t>ONT,CLN</t>
  </si>
  <si>
    <t>Thị trấn Đức Thọ</t>
  </si>
  <si>
    <t>NCN-DG-CTT</t>
  </si>
  <si>
    <t>Xã Tùng Ảnh</t>
  </si>
  <si>
    <t xml:space="preserve">Có nhà </t>
  </si>
  <si>
    <t>Xã Lâm Trung Thủy</t>
  </si>
  <si>
    <t>Xã Quang Vĩnh</t>
  </si>
  <si>
    <t>Xã Thanh Bình Thịnh</t>
  </si>
  <si>
    <t>NTC-DG-CTT</t>
  </si>
  <si>
    <t>Lê Văn Canh
Nguyễn Thị Hồng</t>
  </si>
  <si>
    <t>Xã Đức Đồng</t>
  </si>
  <si>
    <r>
      <t>CN-CTT 1200m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 1468.8m</t>
    </r>
    <r>
      <rPr>
        <vertAlign val="superscript"/>
        <sz val="12"/>
        <rFont val="Times New Roman"/>
        <family val="1"/>
      </rPr>
      <t>2</t>
    </r>
  </si>
  <si>
    <t>ONT: Lâu dài;
CLN: Đến 25/10/2063</t>
  </si>
  <si>
    <t>BN 041259</t>
  </si>
  <si>
    <t>CY 489909</t>
  </si>
  <si>
    <t>Lê Xuân Thắm
Lê Thị Xinh</t>
  </si>
  <si>
    <r>
      <t>NCN-CN-CTT 800m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 1323.7m</t>
    </r>
    <r>
      <rPr>
        <vertAlign val="superscript"/>
        <sz val="12"/>
        <rFont val="Times New Roman"/>
        <family val="1"/>
      </rPr>
      <t>2</t>
    </r>
  </si>
  <si>
    <t>CY 489910</t>
  </si>
  <si>
    <t>Nguyễn Văn Bằng
Trần Thị Phong</t>
  </si>
  <si>
    <r>
      <t>NTC-CN-CTT: 100.0m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153.2m</t>
    </r>
    <r>
      <rPr>
        <vertAlign val="superscript"/>
        <sz val="12"/>
        <rFont val="Times New Roman"/>
        <family val="1"/>
      </rPr>
      <t>2</t>
    </r>
  </si>
  <si>
    <t>ONT: Lâu dài;
CLN: đến 06/10/2045</t>
  </si>
  <si>
    <t>BV 887332</t>
  </si>
  <si>
    <t>CY 489970</t>
  </si>
  <si>
    <t>Có nhà</t>
  </si>
  <si>
    <t>Nguyễn Văn Sang
Dương Thị Hoài</t>
  </si>
  <si>
    <r>
      <t>NTC-CN-CTT: 100.0m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197.1m</t>
    </r>
    <r>
      <rPr>
        <vertAlign val="superscript"/>
        <sz val="12"/>
        <rFont val="Times New Roman"/>
        <family val="1"/>
      </rPr>
      <t>2</t>
    </r>
  </si>
  <si>
    <t>CY 489972</t>
  </si>
  <si>
    <r>
      <t>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378.3m</t>
    </r>
    <r>
      <rPr>
        <vertAlign val="superscript"/>
        <sz val="12"/>
        <rFont val="Times New Roman"/>
        <family val="1"/>
      </rPr>
      <t>2</t>
    </r>
  </si>
  <si>
    <t>ONT: Lâu dài;
CLN: đến 30/6/2046</t>
  </si>
  <si>
    <t>BM 179612</t>
  </si>
  <si>
    <t>CY 489746</t>
  </si>
  <si>
    <t>Đoàn Văn Duyên</t>
  </si>
  <si>
    <t>NCN-CN-KTT</t>
  </si>
  <si>
    <t>CY 489744</t>
  </si>
  <si>
    <t>Trần Văn Thọ
Nguyễn Thị Châu</t>
  </si>
  <si>
    <t>Trần Văn Thứ
Trần Thị Kim Kha</t>
  </si>
  <si>
    <t>Trường Sơn</t>
  </si>
  <si>
    <t>CI 543863</t>
  </si>
  <si>
    <t>CY 489984</t>
  </si>
  <si>
    <t>Nguyễn Trung Thực
Nguyễn Thị Giang</t>
  </si>
  <si>
    <t>DG-CTT;</t>
  </si>
  <si>
    <t xml:space="preserve">Lâu dài
</t>
  </si>
  <si>
    <t>AK 261574</t>
  </si>
  <si>
    <t>CY 489416</t>
  </si>
  <si>
    <t>Xã Thanh
 Bình Thịnh</t>
  </si>
  <si>
    <t>Phạm Thanh Hải
Lê Thị Huê</t>
  </si>
  <si>
    <r>
      <t>NTK-CN-CTT: 840.0m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102.6m</t>
    </r>
    <r>
      <rPr>
        <vertAlign val="superscript"/>
        <sz val="12"/>
        <rFont val="Times New Roman"/>
        <family val="1"/>
      </rPr>
      <t>2</t>
    </r>
  </si>
  <si>
    <t>ONT: Lâu dài;
CLN: đến 15/10/2043</t>
  </si>
  <si>
    <t>BV 653925</t>
  </si>
  <si>
    <t>DA 076103</t>
  </si>
  <si>
    <t>Phạm Xuân Đàn</t>
  </si>
  <si>
    <r>
      <t>NTC-CN-CTT: 615.0m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9.3m</t>
    </r>
    <r>
      <rPr>
        <vertAlign val="superscript"/>
        <sz val="12"/>
        <rFont val="Times New Roman"/>
        <family val="1"/>
      </rPr>
      <t>2</t>
    </r>
  </si>
  <si>
    <t>CĐ 117703</t>
  </si>
  <si>
    <t>CY 489941</t>
  </si>
  <si>
    <t>Phạm Xuân Tý
Lê Thị Hóa</t>
  </si>
  <si>
    <r>
      <t>CN-CTT: 437.7m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36.0m</t>
    </r>
    <r>
      <rPr>
        <vertAlign val="superscript"/>
        <sz val="12"/>
        <rFont val="Times New Roman"/>
        <family val="1"/>
      </rPr>
      <t>2</t>
    </r>
  </si>
  <si>
    <t>BP 532690</t>
  </si>
  <si>
    <t>CY 489977</t>
  </si>
  <si>
    <t>Đặng Quang Tuân
Đinh Thị Thu</t>
  </si>
  <si>
    <r>
      <t>NCN-CN-CTT: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293.4m</t>
    </r>
    <r>
      <rPr>
        <vertAlign val="superscript"/>
        <sz val="12"/>
        <rFont val="Times New Roman"/>
        <family val="1"/>
      </rPr>
      <t>2</t>
    </r>
  </si>
  <si>
    <t>BQ 640086</t>
  </si>
  <si>
    <t>CY 489980</t>
  </si>
  <si>
    <t>Nguyễn Xuân Yến</t>
  </si>
  <si>
    <r>
      <t>ONT</t>
    </r>
    <r>
      <rPr>
        <sz val="12"/>
        <rFont val="Times New Roman"/>
        <family val="1"/>
      </rPr>
      <t xml:space="preserve">
</t>
    </r>
  </si>
  <si>
    <r>
      <t>DG-CTT</t>
    </r>
    <r>
      <rPr>
        <sz val="12"/>
        <rFont val="Times New Roman"/>
        <family val="1"/>
      </rPr>
      <t xml:space="preserve">;
</t>
    </r>
  </si>
  <si>
    <t>AE 364880</t>
  </si>
  <si>
    <t>CY 489981</t>
  </si>
  <si>
    <t>Phan Công Hiệp
Trần Thị Phương</t>
  </si>
  <si>
    <t xml:space="preserve">NCN-DG-CTT;
</t>
  </si>
  <si>
    <t>CĐ 123940</t>
  </si>
  <si>
    <t>DA 076101</t>
  </si>
  <si>
    <t>CY 489973</t>
  </si>
  <si>
    <t>BV 887415</t>
  </si>
  <si>
    <r>
      <t>CN-CTT: 432.0m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7.2m</t>
    </r>
    <r>
      <rPr>
        <vertAlign val="superscript"/>
        <sz val="12"/>
        <rFont val="Times New Roman"/>
        <family val="1"/>
      </rPr>
      <t>2</t>
    </r>
  </si>
  <si>
    <t>Nguyễn Văn Tam
Đoàn Thị Hòa</t>
  </si>
  <si>
    <t>Phạm Xuân Dinh
Nguyễn Thị Tam</t>
  </si>
  <si>
    <r>
      <t>CN-CTT: 645.0m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21.8m</t>
    </r>
    <r>
      <rPr>
        <vertAlign val="superscript"/>
        <sz val="12"/>
        <rFont val="Times New Roman"/>
        <family val="1"/>
      </rPr>
      <t>2</t>
    </r>
  </si>
  <si>
    <t>BP 532687</t>
  </si>
  <si>
    <t>DA 076104</t>
  </si>
  <si>
    <t>CO 123940</t>
  </si>
  <si>
    <t>DA 076002</t>
  </si>
  <si>
    <t>CL 055411</t>
  </si>
  <si>
    <t>Trần Thi Quỳnh Anh</t>
  </si>
  <si>
    <t>CY 489684</t>
  </si>
  <si>
    <t>CY 489331</t>
  </si>
  <si>
    <t>Trần Viết Ngọc
Nguyễn Thị Tuyết</t>
  </si>
  <si>
    <t>CY 489687</t>
  </si>
  <si>
    <t>CY 489608</t>
  </si>
  <si>
    <t>Lê Văn Tình
Vũ Thị Cúc</t>
  </si>
  <si>
    <t>CY 489680</t>
  </si>
  <si>
    <t>CO 098236</t>
  </si>
  <si>
    <t>Nguyễn Văn Thắng
Hà Thị Linh</t>
  </si>
  <si>
    <t>CY 489600</t>
  </si>
  <si>
    <r>
      <t>NTK-CN-CTT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 290m</t>
    </r>
    <r>
      <rPr>
        <vertAlign val="superscript"/>
        <sz val="12"/>
        <rFont val="Times New Roman"/>
        <family val="1"/>
      </rPr>
      <t>2</t>
    </r>
  </si>
  <si>
    <t>Lê Thị Lý</t>
  </si>
  <si>
    <t>CY 489582</t>
  </si>
  <si>
    <t>BQ 630926</t>
  </si>
  <si>
    <t>ONT: Lâu dài;
CLN: Đến  09/8/2054</t>
  </si>
  <si>
    <r>
      <t>NCN-CN-CTT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 62.8m</t>
    </r>
    <r>
      <rPr>
        <vertAlign val="superscript"/>
        <sz val="12"/>
        <rFont val="Times New Roman"/>
        <family val="1"/>
      </rPr>
      <t>2</t>
    </r>
  </si>
  <si>
    <t>Phan Quốc Tuấn
Nguyễn Thị Hương</t>
  </si>
  <si>
    <t>DA 076003</t>
  </si>
  <si>
    <t>VBV 694570</t>
  </si>
  <si>
    <t>ONT: Lâu dài;
CLN: Đến  20/7/2049</t>
  </si>
  <si>
    <r>
      <t>NTC-CN-CTT 171m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 198.5m</t>
    </r>
    <r>
      <rPr>
        <vertAlign val="superscript"/>
        <sz val="12"/>
        <rFont val="Times New Roman"/>
        <family val="1"/>
      </rPr>
      <t>2</t>
    </r>
  </si>
  <si>
    <t>Trần Trung Hiếu</t>
  </si>
  <si>
    <t>CY 489587</t>
  </si>
  <si>
    <t>CO 098631</t>
  </si>
  <si>
    <t>Trần Văn Sơn
Trương Thị Kim Trọng</t>
  </si>
  <si>
    <t>CY 489983</t>
  </si>
  <si>
    <t>BĐ 705804</t>
  </si>
  <si>
    <t>Xã Trường Sơn</t>
  </si>
  <si>
    <t>Đoàn Ngọc Phú
Trần Thị Hiền</t>
  </si>
  <si>
    <t>CY 489978</t>
  </si>
  <si>
    <t>BU 757884</t>
  </si>
  <si>
    <t>NTC-CN-CTT</t>
  </si>
  <si>
    <t>Phan Đăng Dũng
Nguyễn Thị Phương</t>
  </si>
  <si>
    <t>CY 489974</t>
  </si>
  <si>
    <t>BV 887575</t>
  </si>
  <si>
    <t>CN-CTT</t>
  </si>
  <si>
    <t>Đoàn Xuân Phúc
Nguyễn Thị Sương</t>
  </si>
  <si>
    <t>CY 489976</t>
  </si>
  <si>
    <t>CI 543570</t>
  </si>
  <si>
    <r>
      <t>NTK-CN-CTT: 400.0m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24.0m</t>
    </r>
    <r>
      <rPr>
        <vertAlign val="superscript"/>
        <sz val="12"/>
        <rFont val="Times New Roman"/>
        <family val="1"/>
      </rPr>
      <t>2</t>
    </r>
  </si>
  <si>
    <t>Đoàn Xuân Đức
Phan Thị Hồng Phong</t>
  </si>
  <si>
    <t>Võ Trọng Thành
Bùi Thị Kim Anh</t>
  </si>
  <si>
    <r>
      <t>NTK-CN-CTT 815m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 49.2m</t>
    </r>
    <r>
      <rPr>
        <vertAlign val="superscript"/>
        <sz val="12"/>
        <rFont val="Times New Roman"/>
        <family val="1"/>
      </rPr>
      <t>2</t>
    </r>
  </si>
  <si>
    <t>ODT: Lâu dài;
CLN: Đến 15/10/2043</t>
  </si>
  <si>
    <t>CI 543801</t>
  </si>
  <si>
    <t>CY 489693</t>
  </si>
  <si>
    <t>DA 076004</t>
  </si>
  <si>
    <t>BU 412889</t>
  </si>
  <si>
    <t>ONT: Lâu dài;
CLN: Đến 15/10/2043</t>
  </si>
  <si>
    <r>
      <t>CN-CTT 1000m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 556.5m</t>
    </r>
    <r>
      <rPr>
        <vertAlign val="superscript"/>
        <sz val="12"/>
        <rFont val="Times New Roman"/>
        <family val="1"/>
      </rPr>
      <t>2</t>
    </r>
  </si>
  <si>
    <t>Lê Hưng Hải
Mai Thị Thu Hiền</t>
  </si>
  <si>
    <t>CY 489979</t>
  </si>
  <si>
    <t>BV 741407</t>
  </si>
  <si>
    <r>
      <t>NTC-CN-CTT: 540.0m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142.7m</t>
    </r>
    <r>
      <rPr>
        <vertAlign val="superscript"/>
        <sz val="12"/>
        <rFont val="Times New Roman"/>
        <family val="1"/>
      </rPr>
      <t>2</t>
    </r>
  </si>
  <si>
    <t>Nguyễn Khắc Phúc
Phan Thị Thu</t>
  </si>
  <si>
    <t>CY 489975</t>
  </si>
  <si>
    <t>BV 887572</t>
  </si>
  <si>
    <t>Đoàn Xuân Diệm
Võ Thị Tiêu</t>
  </si>
  <si>
    <t>CY 489690</t>
  </si>
  <si>
    <t>BM 280863</t>
  </si>
  <si>
    <r>
      <t>NCN-CN-CTT 150m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 13.4m</t>
    </r>
    <r>
      <rPr>
        <vertAlign val="superscript"/>
        <sz val="12"/>
        <rFont val="Times New Roman"/>
        <family val="1"/>
      </rPr>
      <t>2</t>
    </r>
  </si>
  <si>
    <t>Nguyễn Xuân Ninh
Hoàng Thị Thủy</t>
  </si>
  <si>
    <t>ODT,CLN</t>
  </si>
  <si>
    <t>CY 489681</t>
  </si>
  <si>
    <t>BM 280742</t>
  </si>
  <si>
    <r>
      <t>NCN-CN-CTT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 62m</t>
    </r>
    <r>
      <rPr>
        <vertAlign val="superscript"/>
        <sz val="12"/>
        <rFont val="Times New Roman"/>
        <family val="1"/>
      </rPr>
      <t>2</t>
    </r>
  </si>
  <si>
    <t>Lương Hồng Lĩnh
Trần Thị Vũ Huyền</t>
  </si>
  <si>
    <t>CY 489679</t>
  </si>
  <si>
    <t>CR 622917</t>
  </si>
  <si>
    <t>Nguyễn Hoàng Nam
Ngô Thị Hải Yến</t>
  </si>
  <si>
    <t>CY 489675</t>
  </si>
  <si>
    <t>CX 249473</t>
  </si>
  <si>
    <t>ONT: Lâu dài;
CLN: Đến 20/12/2045</t>
  </si>
  <si>
    <r>
      <t>NTC-CN-CTT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 1109.4m</t>
    </r>
    <r>
      <rPr>
        <vertAlign val="superscript"/>
        <sz val="12"/>
        <rFont val="Times New Roman"/>
        <family val="1"/>
      </rPr>
      <t>2</t>
    </r>
  </si>
  <si>
    <t>Xã An Dũng</t>
  </si>
  <si>
    <t>Đào Quốc Lữ
Phạm Thị An Tình</t>
  </si>
  <si>
    <t>CY 489685</t>
  </si>
  <si>
    <t>CX 249263</t>
  </si>
  <si>
    <r>
      <t>NTC-CN-CTT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 90.9m</t>
    </r>
    <r>
      <rPr>
        <vertAlign val="superscript"/>
        <sz val="12"/>
        <rFont val="Times New Roman"/>
        <family val="1"/>
      </rPr>
      <t>2</t>
    </r>
  </si>
  <si>
    <t>Phan Thị Hồng Nga</t>
  </si>
  <si>
    <t>Phan Duy Chữ
Nguyễn Thị Hà Thanh</t>
  </si>
  <si>
    <t>BN 950564</t>
  </si>
  <si>
    <t>DA 076017</t>
  </si>
  <si>
    <t xml:space="preserve">
CN-CTT;
</t>
  </si>
  <si>
    <t>Nguyễn Viết Hùng
Nguyễn Thị Lợi</t>
  </si>
  <si>
    <r>
      <t>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392.5m</t>
    </r>
    <r>
      <rPr>
        <vertAlign val="superscript"/>
        <sz val="12"/>
        <rFont val="Times New Roman"/>
        <family val="1"/>
      </rPr>
      <t>2</t>
    </r>
  </si>
  <si>
    <t>ONT: Lâu dài;
CLN: đến 08/4/2042</t>
  </si>
  <si>
    <t>A 648248</t>
  </si>
  <si>
    <t>DA 076010</t>
  </si>
  <si>
    <t>Lâm Trung
 Thủy</t>
  </si>
  <si>
    <t>Nguyễn Trần Minh Lê
Đường Thị Hải Yến</t>
  </si>
  <si>
    <t>CR 532592</t>
  </si>
  <si>
    <t>CY 489742</t>
  </si>
  <si>
    <t>CY 489897</t>
  </si>
  <si>
    <t>CM 037130</t>
  </si>
  <si>
    <t xml:space="preserve">ODT
</t>
  </si>
  <si>
    <t>Nguyễn Thành Công
Đặng Thị Nga</t>
  </si>
  <si>
    <t>CY 489682</t>
  </si>
  <si>
    <t>BM 280241</t>
  </si>
  <si>
    <r>
      <t>NTC-CN-CTT 150m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 362.2m</t>
    </r>
    <r>
      <rPr>
        <vertAlign val="superscript"/>
        <sz val="12"/>
        <rFont val="Times New Roman"/>
        <family val="1"/>
      </rPr>
      <t>2</t>
    </r>
  </si>
  <si>
    <t>Trần Sỹ Lương</t>
  </si>
  <si>
    <t xml:space="preserve">
ONT,CLN</t>
  </si>
  <si>
    <t>CY 489344</t>
  </si>
  <si>
    <t>CS 916690</t>
  </si>
  <si>
    <t>Mai Khắc Phong
Đào Thị Hạnh</t>
  </si>
  <si>
    <t>CY 489345</t>
  </si>
  <si>
    <t>CS 916691</t>
  </si>
  <si>
    <t>CY 489899</t>
  </si>
  <si>
    <t>CY 489316</t>
  </si>
  <si>
    <r>
      <t>NTC-CN-CTT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 695.5m</t>
    </r>
    <r>
      <rPr>
        <vertAlign val="superscript"/>
        <sz val="12"/>
        <rFont val="Times New Roman"/>
        <family val="1"/>
      </rPr>
      <t>2</t>
    </r>
  </si>
  <si>
    <t>Xã Yên Hồ</t>
  </si>
  <si>
    <t>Trần Văn Vũ
Nguyễn Thị Ngọc Anh</t>
  </si>
  <si>
    <t>CY 489900</t>
  </si>
  <si>
    <t>CY 489621</t>
  </si>
  <si>
    <t>Trần Tiến Nam
Võ Thị Thùy Dung</t>
  </si>
  <si>
    <t xml:space="preserve">
Xã Yên Hồ</t>
  </si>
  <si>
    <t>CY 489895</t>
  </si>
  <si>
    <t>BR 660926</t>
  </si>
  <si>
    <t>Phạm Công Trưởng</t>
  </si>
  <si>
    <t xml:space="preserve">
ODT
</t>
  </si>
  <si>
    <t>CY 489691</t>
  </si>
  <si>
    <t>BM 234755</t>
  </si>
  <si>
    <t>ODT: Lâu dài;
CLN: Đến 20/10/2045</t>
  </si>
  <si>
    <r>
      <t>NTK-CN-CTT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 319.8m</t>
    </r>
    <r>
      <rPr>
        <vertAlign val="superscript"/>
        <sz val="12"/>
        <rFont val="Times New Roman"/>
        <family val="1"/>
      </rPr>
      <t>2</t>
    </r>
  </si>
  <si>
    <t>Trần Thị Chắt</t>
  </si>
  <si>
    <t>CY 489683</t>
  </si>
  <si>
    <t>CL 055965</t>
  </si>
  <si>
    <t>ONT: Lâu dài;
CLN: Đến  15/10/2043</t>
  </si>
  <si>
    <r>
      <t>NTC-CN-CTT: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526.3m</t>
    </r>
    <r>
      <rPr>
        <vertAlign val="superscript"/>
        <sz val="12"/>
        <rFont val="Times New Roman"/>
        <family val="1"/>
      </rPr>
      <t>2</t>
    </r>
  </si>
  <si>
    <t>Nguyễn Huy Đổng
Nguyễn Thị Lịch</t>
  </si>
  <si>
    <t>DA 076021</t>
  </si>
  <si>
    <r>
      <t>NCN-CN-CTT: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317.7m</t>
    </r>
    <r>
      <rPr>
        <vertAlign val="superscript"/>
        <sz val="12"/>
        <rFont val="Times New Roman"/>
        <family val="1"/>
      </rPr>
      <t>2</t>
    </r>
  </si>
  <si>
    <t>Trần Trọng Bính
Phạm Thị Châu</t>
  </si>
  <si>
    <t>DA 076022</t>
  </si>
  <si>
    <t>BN 978767</t>
  </si>
  <si>
    <t>NTC-CN-KTT</t>
  </si>
  <si>
    <t>CLN</t>
  </si>
  <si>
    <t>Trần Trọng Hào
Thái Thị Thành</t>
  </si>
  <si>
    <t>DA 076005</t>
  </si>
  <si>
    <t>CM 037674</t>
  </si>
  <si>
    <t>Trần Khánh Lâm
Nguyễn Thị Nhung</t>
  </si>
  <si>
    <t>CY 489694</t>
  </si>
  <si>
    <t>CU 656469</t>
  </si>
  <si>
    <t>Trần Hữu Thuyết
Nguyễn Thị Cảnh</t>
  </si>
  <si>
    <t>CY 489933</t>
  </si>
  <si>
    <t>BQ 640603</t>
  </si>
  <si>
    <t>Đến ngày 30/6/2064</t>
  </si>
  <si>
    <t>Đất CSSXKD</t>
  </si>
  <si>
    <t>Nguyễn Viết Long
Nguyễn Thị Minh</t>
  </si>
  <si>
    <t>CX 249048</t>
  </si>
  <si>
    <t>ONT: Lâu dài;
CLN: Đến 06/12/2045</t>
  </si>
  <si>
    <r>
      <t>NCN-CN-CTT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 290,6m</t>
    </r>
    <r>
      <rPr>
        <vertAlign val="superscript"/>
        <sz val="12"/>
        <rFont val="Times New Roman"/>
        <family val="1"/>
      </rPr>
      <t>2</t>
    </r>
  </si>
  <si>
    <t>Trần Văn Hải
Lê Thị Hằng</t>
  </si>
  <si>
    <t>DA 076105</t>
  </si>
  <si>
    <t>BĐ 705954</t>
  </si>
  <si>
    <t>NTK-DG-CTT</t>
  </si>
  <si>
    <t>Xã Bùi La Nhân</t>
  </si>
  <si>
    <t>Nguyễn Thị Bình
Bùi Ngọc Anh
Bùi Quang Hợp</t>
  </si>
  <si>
    <t>CY 489749</t>
  </si>
  <si>
    <t xml:space="preserve">     Tổng cộng: 52 HS/58 GCN</t>
  </si>
  <si>
    <t xml:space="preserve">
Xã Tùng Ảnh</t>
  </si>
  <si>
    <t xml:space="preserve">                                                                                          Hà Tĩnh, ngày  23 tháng   12   năm 2020</t>
  </si>
  <si>
    <t>(Đã ký)</t>
  </si>
  <si>
    <t xml:space="preserve">     Tổng số GCN được ký duyệt là: 58 GCN</t>
  </si>
  <si>
    <t>(Kèm theo đề nghị của Văn phòng đăng ký đất đai tại Tờ trình số 2137 /TTr-VPĐKĐĐ ngày 22/12/2020)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</si>
</sst>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5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72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5" xfId="58" applyFont="1" applyFill="1" applyBorder="1" applyAlignment="1">
      <alignment horizontal="left" vertical="center"/>
      <protection/>
    </xf>
    <xf numFmtId="0" fontId="4" fillId="0" borderId="16" xfId="58" applyFont="1" applyFill="1" applyBorder="1" applyAlignment="1">
      <alignment horizontal="left" vertical="center"/>
      <protection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86150" y="666750"/>
          <a:ext cx="18288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64">
      <selection activeCell="N7" sqref="N7"/>
    </sheetView>
  </sheetViews>
  <sheetFormatPr defaultColWidth="9.140625" defaultRowHeight="15"/>
  <cols>
    <col min="1" max="1" width="4.140625" style="26" customWidth="1"/>
    <col min="2" max="2" width="19.00390625" style="26" customWidth="1"/>
    <col min="3" max="3" width="12.28125" style="6" customWidth="1"/>
    <col min="4" max="4" width="6.7109375" style="7" customWidth="1"/>
    <col min="5" max="5" width="6.57421875" style="8" customWidth="1"/>
    <col min="6" max="6" width="9.57421875" style="9" customWidth="1"/>
    <col min="7" max="7" width="11.8515625" style="7" customWidth="1"/>
    <col min="8" max="8" width="25.421875" style="6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75" t="s">
        <v>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s="1" customFormat="1" ht="16.5">
      <c r="A2" s="75" t="s">
        <v>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1" customFormat="1" ht="16.5">
      <c r="A3" s="76" t="s">
        <v>276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s="1" customFormat="1" ht="15">
      <c r="A4" s="2"/>
      <c r="B4" s="23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71" t="s">
        <v>0</v>
      </c>
      <c r="B5" s="58" t="s">
        <v>5</v>
      </c>
      <c r="C5" s="61" t="s">
        <v>2</v>
      </c>
      <c r="D5" s="61"/>
      <c r="E5" s="61"/>
      <c r="F5" s="61"/>
      <c r="G5" s="61"/>
      <c r="H5" s="61"/>
      <c r="I5" s="61"/>
      <c r="J5" s="61" t="s">
        <v>3</v>
      </c>
      <c r="K5" s="61"/>
      <c r="L5" s="62" t="s">
        <v>15</v>
      </c>
    </row>
    <row r="6" spans="1:12" s="1" customFormat="1" ht="25.5" customHeight="1">
      <c r="A6" s="71"/>
      <c r="B6" s="58"/>
      <c r="C6" s="62" t="s">
        <v>1</v>
      </c>
      <c r="D6" s="61" t="s">
        <v>6</v>
      </c>
      <c r="E6" s="61" t="s">
        <v>14</v>
      </c>
      <c r="F6" s="62" t="s">
        <v>7</v>
      </c>
      <c r="G6" s="61" t="s">
        <v>8</v>
      </c>
      <c r="H6" s="61" t="s">
        <v>9</v>
      </c>
      <c r="I6" s="61" t="s">
        <v>10</v>
      </c>
      <c r="J6" s="61" t="s">
        <v>11</v>
      </c>
      <c r="K6" s="61" t="s">
        <v>12</v>
      </c>
      <c r="L6" s="63"/>
    </row>
    <row r="7" spans="1:12" s="1" customFormat="1" ht="25.5" customHeight="1">
      <c r="A7" s="71"/>
      <c r="B7" s="58"/>
      <c r="C7" s="64"/>
      <c r="D7" s="61"/>
      <c r="E7" s="61"/>
      <c r="F7" s="64"/>
      <c r="G7" s="61"/>
      <c r="H7" s="61"/>
      <c r="I7" s="61"/>
      <c r="J7" s="61"/>
      <c r="K7" s="61"/>
      <c r="L7" s="64"/>
    </row>
    <row r="8" spans="1:12" s="1" customFormat="1" ht="35.25" customHeight="1">
      <c r="A8" s="49">
        <v>1</v>
      </c>
      <c r="B8" s="37" t="s">
        <v>38</v>
      </c>
      <c r="C8" s="53" t="s">
        <v>39</v>
      </c>
      <c r="D8" s="36">
        <v>186</v>
      </c>
      <c r="E8" s="49">
        <v>42</v>
      </c>
      <c r="F8" s="36">
        <v>2668.8</v>
      </c>
      <c r="G8" s="51" t="s">
        <v>29</v>
      </c>
      <c r="H8" s="40" t="s">
        <v>40</v>
      </c>
      <c r="I8" s="54" t="s">
        <v>41</v>
      </c>
      <c r="J8" s="49" t="s">
        <v>42</v>
      </c>
      <c r="K8" s="36" t="s">
        <v>43</v>
      </c>
      <c r="L8" s="49" t="s">
        <v>33</v>
      </c>
    </row>
    <row r="9" spans="1:12" s="1" customFormat="1" ht="36.75" customHeight="1">
      <c r="A9" s="49"/>
      <c r="B9" s="37" t="s">
        <v>44</v>
      </c>
      <c r="C9" s="53"/>
      <c r="D9" s="36">
        <v>187</v>
      </c>
      <c r="E9" s="49"/>
      <c r="F9" s="36">
        <v>2123.7</v>
      </c>
      <c r="G9" s="52"/>
      <c r="H9" s="40" t="s">
        <v>45</v>
      </c>
      <c r="I9" s="54"/>
      <c r="J9" s="49"/>
      <c r="K9" s="36" t="s">
        <v>46</v>
      </c>
      <c r="L9" s="49"/>
    </row>
    <row r="10" spans="1:12" s="1" customFormat="1" ht="37.5" customHeight="1">
      <c r="A10" s="49">
        <v>2</v>
      </c>
      <c r="B10" s="40" t="s">
        <v>47</v>
      </c>
      <c r="C10" s="40" t="s">
        <v>36</v>
      </c>
      <c r="D10" s="36">
        <v>333</v>
      </c>
      <c r="E10" s="49">
        <v>24</v>
      </c>
      <c r="F10" s="36">
        <v>253.2</v>
      </c>
      <c r="G10" s="51" t="s">
        <v>29</v>
      </c>
      <c r="H10" s="40" t="s">
        <v>48</v>
      </c>
      <c r="I10" s="50" t="s">
        <v>49</v>
      </c>
      <c r="J10" s="49" t="s">
        <v>50</v>
      </c>
      <c r="K10" s="43" t="s">
        <v>51</v>
      </c>
      <c r="L10" s="49" t="s">
        <v>52</v>
      </c>
    </row>
    <row r="11" spans="1:12" s="1" customFormat="1" ht="40.5" customHeight="1">
      <c r="A11" s="49"/>
      <c r="B11" s="40" t="s">
        <v>53</v>
      </c>
      <c r="C11" s="40" t="s">
        <v>36</v>
      </c>
      <c r="D11" s="36">
        <v>334</v>
      </c>
      <c r="E11" s="49"/>
      <c r="F11" s="36">
        <v>297.1</v>
      </c>
      <c r="G11" s="52"/>
      <c r="H11" s="40" t="s">
        <v>54</v>
      </c>
      <c r="I11" s="50"/>
      <c r="J11" s="49"/>
      <c r="K11" s="43" t="s">
        <v>55</v>
      </c>
      <c r="L11" s="49"/>
    </row>
    <row r="12" spans="1:12" s="1" customFormat="1" ht="38.25" customHeight="1">
      <c r="A12" s="49">
        <v>3</v>
      </c>
      <c r="B12" s="40" t="s">
        <v>63</v>
      </c>
      <c r="C12" s="55" t="s">
        <v>35</v>
      </c>
      <c r="D12" s="36">
        <v>1039</v>
      </c>
      <c r="E12" s="49">
        <v>6</v>
      </c>
      <c r="F12" s="36">
        <v>578.3</v>
      </c>
      <c r="G12" s="51" t="s">
        <v>29</v>
      </c>
      <c r="H12" s="45" t="s">
        <v>56</v>
      </c>
      <c r="I12" s="56" t="s">
        <v>57</v>
      </c>
      <c r="J12" s="49" t="s">
        <v>58</v>
      </c>
      <c r="K12" s="43" t="s">
        <v>59</v>
      </c>
      <c r="L12" s="49" t="s">
        <v>52</v>
      </c>
    </row>
    <row r="13" spans="1:12" s="1" customFormat="1" ht="38.25" customHeight="1">
      <c r="A13" s="49"/>
      <c r="B13" s="40" t="s">
        <v>60</v>
      </c>
      <c r="C13" s="55"/>
      <c r="D13" s="36">
        <v>1040</v>
      </c>
      <c r="E13" s="49"/>
      <c r="F13" s="36">
        <v>522</v>
      </c>
      <c r="G13" s="52"/>
      <c r="H13" s="40" t="s">
        <v>61</v>
      </c>
      <c r="I13" s="57"/>
      <c r="J13" s="49"/>
      <c r="K13" s="43" t="s">
        <v>62</v>
      </c>
      <c r="L13" s="49"/>
    </row>
    <row r="14" spans="1:12" s="1" customFormat="1" ht="36.75" customHeight="1">
      <c r="A14" s="36">
        <v>4</v>
      </c>
      <c r="B14" s="39" t="s">
        <v>64</v>
      </c>
      <c r="C14" s="38" t="s">
        <v>65</v>
      </c>
      <c r="D14" s="36">
        <v>7</v>
      </c>
      <c r="E14" s="36" t="s">
        <v>26</v>
      </c>
      <c r="F14" s="36">
        <v>152</v>
      </c>
      <c r="G14" s="35" t="s">
        <v>27</v>
      </c>
      <c r="H14" s="40" t="s">
        <v>31</v>
      </c>
      <c r="I14" s="40" t="s">
        <v>28</v>
      </c>
      <c r="J14" s="36" t="s">
        <v>66</v>
      </c>
      <c r="K14" s="36" t="s">
        <v>67</v>
      </c>
      <c r="L14" s="36"/>
    </row>
    <row r="15" spans="1:12" s="1" customFormat="1" ht="33.75" customHeight="1">
      <c r="A15" s="36">
        <v>5</v>
      </c>
      <c r="B15" s="39" t="s">
        <v>68</v>
      </c>
      <c r="C15" s="37" t="s">
        <v>73</v>
      </c>
      <c r="D15" s="36">
        <v>75</v>
      </c>
      <c r="E15" s="36">
        <v>13</v>
      </c>
      <c r="F15" s="36">
        <v>200</v>
      </c>
      <c r="G15" s="35" t="s">
        <v>27</v>
      </c>
      <c r="H15" s="40" t="s">
        <v>69</v>
      </c>
      <c r="I15" s="43" t="s">
        <v>70</v>
      </c>
      <c r="J15" s="36" t="s">
        <v>71</v>
      </c>
      <c r="K15" s="36" t="s">
        <v>72</v>
      </c>
      <c r="L15" s="36" t="s">
        <v>52</v>
      </c>
    </row>
    <row r="16" spans="1:12" s="1" customFormat="1" ht="48.75" customHeight="1">
      <c r="A16" s="36">
        <v>6</v>
      </c>
      <c r="B16" s="40" t="s">
        <v>74</v>
      </c>
      <c r="C16" s="40" t="s">
        <v>36</v>
      </c>
      <c r="D16" s="36">
        <v>34</v>
      </c>
      <c r="E16" s="36">
        <v>15</v>
      </c>
      <c r="F16" s="36">
        <v>942.6</v>
      </c>
      <c r="G16" s="35" t="s">
        <v>27</v>
      </c>
      <c r="H16" s="45" t="s">
        <v>75</v>
      </c>
      <c r="I16" s="47" t="s">
        <v>76</v>
      </c>
      <c r="J16" s="36" t="s">
        <v>77</v>
      </c>
      <c r="K16" s="43" t="s">
        <v>78</v>
      </c>
      <c r="L16" s="36" t="s">
        <v>52</v>
      </c>
    </row>
    <row r="17" spans="1:12" s="1" customFormat="1" ht="47.25" customHeight="1">
      <c r="A17" s="36">
        <v>7</v>
      </c>
      <c r="B17" s="40" t="s">
        <v>79</v>
      </c>
      <c r="C17" s="40" t="s">
        <v>36</v>
      </c>
      <c r="D17" s="36">
        <v>55</v>
      </c>
      <c r="E17" s="36">
        <v>15</v>
      </c>
      <c r="F17" s="36">
        <v>624.3</v>
      </c>
      <c r="G17" s="35" t="s">
        <v>27</v>
      </c>
      <c r="H17" s="45" t="s">
        <v>80</v>
      </c>
      <c r="I17" s="47" t="s">
        <v>76</v>
      </c>
      <c r="J17" s="36" t="s">
        <v>81</v>
      </c>
      <c r="K17" s="43" t="s">
        <v>82</v>
      </c>
      <c r="L17" s="36" t="s">
        <v>52</v>
      </c>
    </row>
    <row r="18" spans="1:12" s="1" customFormat="1" ht="48" customHeight="1">
      <c r="A18" s="36">
        <v>8</v>
      </c>
      <c r="B18" s="40" t="s">
        <v>83</v>
      </c>
      <c r="C18" s="40" t="s">
        <v>36</v>
      </c>
      <c r="D18" s="36">
        <v>54</v>
      </c>
      <c r="E18" s="36">
        <v>15</v>
      </c>
      <c r="F18" s="36">
        <v>473.7</v>
      </c>
      <c r="G18" s="35" t="s">
        <v>27</v>
      </c>
      <c r="H18" s="45" t="s">
        <v>84</v>
      </c>
      <c r="I18" s="47" t="s">
        <v>49</v>
      </c>
      <c r="J18" s="36" t="s">
        <v>85</v>
      </c>
      <c r="K18" s="43" t="s">
        <v>86</v>
      </c>
      <c r="L18" s="36" t="s">
        <v>52</v>
      </c>
    </row>
    <row r="19" spans="1:12" s="1" customFormat="1" ht="49.5" customHeight="1">
      <c r="A19" s="36">
        <v>9</v>
      </c>
      <c r="B19" s="40" t="s">
        <v>87</v>
      </c>
      <c r="C19" s="40" t="s">
        <v>36</v>
      </c>
      <c r="D19" s="36">
        <v>256</v>
      </c>
      <c r="E19" s="36">
        <v>21</v>
      </c>
      <c r="F19" s="36">
        <v>493.4</v>
      </c>
      <c r="G19" s="35" t="s">
        <v>27</v>
      </c>
      <c r="H19" s="45" t="s">
        <v>88</v>
      </c>
      <c r="I19" s="47" t="s">
        <v>76</v>
      </c>
      <c r="J19" s="36" t="s">
        <v>89</v>
      </c>
      <c r="K19" s="43" t="s">
        <v>90</v>
      </c>
      <c r="L19" s="36" t="s">
        <v>52</v>
      </c>
    </row>
    <row r="20" spans="1:12" s="1" customFormat="1" ht="37.5" customHeight="1">
      <c r="A20" s="36">
        <v>10</v>
      </c>
      <c r="B20" s="40" t="s">
        <v>91</v>
      </c>
      <c r="C20" s="40" t="s">
        <v>34</v>
      </c>
      <c r="D20" s="36">
        <v>40</v>
      </c>
      <c r="E20" s="36">
        <v>9</v>
      </c>
      <c r="F20" s="36">
        <v>160</v>
      </c>
      <c r="G20" s="34" t="s">
        <v>92</v>
      </c>
      <c r="H20" s="48" t="s">
        <v>93</v>
      </c>
      <c r="I20" s="43" t="s">
        <v>70</v>
      </c>
      <c r="J20" s="36" t="s">
        <v>94</v>
      </c>
      <c r="K20" s="43" t="s">
        <v>95</v>
      </c>
      <c r="L20" s="36"/>
    </row>
    <row r="21" spans="1:12" s="1" customFormat="1" ht="42" customHeight="1">
      <c r="A21" s="36">
        <v>11</v>
      </c>
      <c r="B21" s="40" t="s">
        <v>96</v>
      </c>
      <c r="C21" s="40" t="s">
        <v>36</v>
      </c>
      <c r="D21" s="36">
        <v>11</v>
      </c>
      <c r="E21" s="36" t="s">
        <v>26</v>
      </c>
      <c r="F21" s="36">
        <v>205</v>
      </c>
      <c r="G21" s="34" t="s">
        <v>92</v>
      </c>
      <c r="H21" s="48" t="s">
        <v>97</v>
      </c>
      <c r="I21" s="43" t="s">
        <v>70</v>
      </c>
      <c r="J21" s="36" t="s">
        <v>98</v>
      </c>
      <c r="K21" s="43" t="s">
        <v>99</v>
      </c>
      <c r="L21" s="36"/>
    </row>
    <row r="22" spans="1:12" s="1" customFormat="1" ht="48.75" customHeight="1">
      <c r="A22" s="36">
        <v>12</v>
      </c>
      <c r="B22" s="40" t="s">
        <v>103</v>
      </c>
      <c r="C22" s="40" t="s">
        <v>36</v>
      </c>
      <c r="D22" s="36">
        <v>127</v>
      </c>
      <c r="E22" s="36">
        <v>13</v>
      </c>
      <c r="F22" s="36">
        <v>439.2</v>
      </c>
      <c r="G22" s="35" t="s">
        <v>27</v>
      </c>
      <c r="H22" s="45" t="s">
        <v>102</v>
      </c>
      <c r="I22" s="47" t="s">
        <v>76</v>
      </c>
      <c r="J22" s="36" t="s">
        <v>101</v>
      </c>
      <c r="K22" s="43" t="s">
        <v>100</v>
      </c>
      <c r="L22" s="36" t="s">
        <v>52</v>
      </c>
    </row>
    <row r="23" spans="1:12" s="1" customFormat="1" ht="48" customHeight="1">
      <c r="A23" s="36">
        <v>13</v>
      </c>
      <c r="B23" s="40" t="s">
        <v>104</v>
      </c>
      <c r="C23" s="40" t="s">
        <v>36</v>
      </c>
      <c r="D23" s="36">
        <v>51</v>
      </c>
      <c r="E23" s="36">
        <v>15</v>
      </c>
      <c r="F23" s="36">
        <v>666.8</v>
      </c>
      <c r="G23" s="35" t="s">
        <v>27</v>
      </c>
      <c r="H23" s="45" t="s">
        <v>105</v>
      </c>
      <c r="I23" s="47" t="s">
        <v>49</v>
      </c>
      <c r="J23" s="36" t="s">
        <v>106</v>
      </c>
      <c r="K23" s="43" t="s">
        <v>107</v>
      </c>
      <c r="L23" s="36" t="s">
        <v>52</v>
      </c>
    </row>
    <row r="24" spans="1:12" s="1" customFormat="1" ht="36.75" customHeight="1">
      <c r="A24" s="36">
        <v>14</v>
      </c>
      <c r="B24" s="40" t="s">
        <v>96</v>
      </c>
      <c r="C24" s="40" t="s">
        <v>36</v>
      </c>
      <c r="D24" s="36">
        <v>11</v>
      </c>
      <c r="E24" s="36" t="s">
        <v>26</v>
      </c>
      <c r="F24" s="36">
        <v>205</v>
      </c>
      <c r="G24" s="34" t="s">
        <v>92</v>
      </c>
      <c r="H24" s="48" t="s">
        <v>97</v>
      </c>
      <c r="I24" s="43" t="s">
        <v>70</v>
      </c>
      <c r="J24" s="36" t="s">
        <v>108</v>
      </c>
      <c r="K24" s="43" t="s">
        <v>99</v>
      </c>
      <c r="L24" s="36"/>
    </row>
    <row r="25" spans="1:12" s="1" customFormat="1" ht="40.5" customHeight="1">
      <c r="A25" s="36">
        <v>15</v>
      </c>
      <c r="B25" s="37" t="s">
        <v>111</v>
      </c>
      <c r="C25" s="37" t="s">
        <v>32</v>
      </c>
      <c r="D25" s="36">
        <v>58</v>
      </c>
      <c r="E25" s="36">
        <v>35</v>
      </c>
      <c r="F25" s="36">
        <v>178.1</v>
      </c>
      <c r="G25" s="35" t="s">
        <v>27</v>
      </c>
      <c r="H25" s="40" t="s">
        <v>37</v>
      </c>
      <c r="I25" s="40" t="s">
        <v>28</v>
      </c>
      <c r="J25" s="36" t="s">
        <v>110</v>
      </c>
      <c r="K25" s="36" t="s">
        <v>109</v>
      </c>
      <c r="L25" s="36"/>
    </row>
    <row r="26" spans="1:12" s="1" customFormat="1" ht="37.5" customHeight="1">
      <c r="A26" s="36">
        <v>16</v>
      </c>
      <c r="B26" s="33" t="s">
        <v>114</v>
      </c>
      <c r="C26" s="33" t="s">
        <v>30</v>
      </c>
      <c r="D26" s="35">
        <v>126</v>
      </c>
      <c r="E26" s="35" t="s">
        <v>26</v>
      </c>
      <c r="F26" s="35">
        <v>214.2</v>
      </c>
      <c r="G26" s="35" t="s">
        <v>25</v>
      </c>
      <c r="H26" s="40" t="s">
        <v>31</v>
      </c>
      <c r="I26" s="40" t="s">
        <v>28</v>
      </c>
      <c r="J26" s="35" t="s">
        <v>113</v>
      </c>
      <c r="K26" s="35" t="s">
        <v>112</v>
      </c>
      <c r="L26" s="36"/>
    </row>
    <row r="27" spans="1:12" s="1" customFormat="1" ht="39.75" customHeight="1">
      <c r="A27" s="36">
        <v>17</v>
      </c>
      <c r="B27" s="37" t="s">
        <v>117</v>
      </c>
      <c r="C27" s="37" t="s">
        <v>30</v>
      </c>
      <c r="D27" s="36">
        <v>86</v>
      </c>
      <c r="E27" s="36" t="s">
        <v>26</v>
      </c>
      <c r="F27" s="36">
        <v>126.9</v>
      </c>
      <c r="G27" s="35" t="s">
        <v>25</v>
      </c>
      <c r="H27" s="40" t="s">
        <v>31</v>
      </c>
      <c r="I27" s="40" t="s">
        <v>28</v>
      </c>
      <c r="J27" s="36" t="s">
        <v>116</v>
      </c>
      <c r="K27" s="36" t="s">
        <v>115</v>
      </c>
      <c r="L27" s="36"/>
    </row>
    <row r="28" spans="1:12" s="1" customFormat="1" ht="41.25" customHeight="1">
      <c r="A28" s="36">
        <v>18</v>
      </c>
      <c r="B28" s="33" t="s">
        <v>120</v>
      </c>
      <c r="C28" s="37" t="s">
        <v>30</v>
      </c>
      <c r="D28" s="36">
        <v>22</v>
      </c>
      <c r="E28" s="36" t="s">
        <v>26</v>
      </c>
      <c r="F28" s="36">
        <v>218.5</v>
      </c>
      <c r="G28" s="35" t="s">
        <v>25</v>
      </c>
      <c r="H28" s="40" t="s">
        <v>31</v>
      </c>
      <c r="I28" s="40" t="s">
        <v>28</v>
      </c>
      <c r="J28" s="36" t="s">
        <v>119</v>
      </c>
      <c r="K28" s="36" t="s">
        <v>118</v>
      </c>
      <c r="L28" s="36"/>
    </row>
    <row r="29" spans="1:12" s="1" customFormat="1" ht="36.75" customHeight="1">
      <c r="A29" s="49">
        <v>19</v>
      </c>
      <c r="B29" s="37" t="s">
        <v>128</v>
      </c>
      <c r="C29" s="53" t="s">
        <v>34</v>
      </c>
      <c r="D29" s="36">
        <v>320</v>
      </c>
      <c r="E29" s="49">
        <v>6</v>
      </c>
      <c r="F29" s="36">
        <v>162.8</v>
      </c>
      <c r="G29" s="51" t="s">
        <v>29</v>
      </c>
      <c r="H29" s="40" t="s">
        <v>127</v>
      </c>
      <c r="I29" s="54" t="s">
        <v>126</v>
      </c>
      <c r="J29" s="49" t="s">
        <v>125</v>
      </c>
      <c r="K29" s="36" t="s">
        <v>124</v>
      </c>
      <c r="L29" s="49" t="s">
        <v>33</v>
      </c>
    </row>
    <row r="30" spans="1:12" s="1" customFormat="1" ht="39" customHeight="1">
      <c r="A30" s="49"/>
      <c r="B30" s="37" t="s">
        <v>123</v>
      </c>
      <c r="C30" s="53"/>
      <c r="D30" s="36">
        <v>321</v>
      </c>
      <c r="E30" s="49"/>
      <c r="F30" s="36">
        <v>390</v>
      </c>
      <c r="G30" s="52"/>
      <c r="H30" s="40" t="s">
        <v>122</v>
      </c>
      <c r="I30" s="54"/>
      <c r="J30" s="49"/>
      <c r="K30" s="36" t="s">
        <v>121</v>
      </c>
      <c r="L30" s="49"/>
    </row>
    <row r="31" spans="1:12" s="1" customFormat="1" ht="43.5" customHeight="1">
      <c r="A31" s="36">
        <v>20</v>
      </c>
      <c r="B31" s="33" t="s">
        <v>133</v>
      </c>
      <c r="C31" s="37" t="s">
        <v>32</v>
      </c>
      <c r="D31" s="36">
        <v>217</v>
      </c>
      <c r="E31" s="36">
        <v>8</v>
      </c>
      <c r="F31" s="36">
        <v>330.9</v>
      </c>
      <c r="G31" s="35" t="s">
        <v>29</v>
      </c>
      <c r="H31" s="40" t="s">
        <v>132</v>
      </c>
      <c r="I31" s="40" t="s">
        <v>131</v>
      </c>
      <c r="J31" s="36" t="s">
        <v>130</v>
      </c>
      <c r="K31" s="36" t="s">
        <v>129</v>
      </c>
      <c r="L31" s="36" t="s">
        <v>33</v>
      </c>
    </row>
    <row r="32" spans="1:12" s="1" customFormat="1" ht="50.25" customHeight="1">
      <c r="A32" s="36">
        <v>21</v>
      </c>
      <c r="B32" s="37" t="s">
        <v>136</v>
      </c>
      <c r="C32" s="37" t="s">
        <v>32</v>
      </c>
      <c r="D32" s="36">
        <v>239</v>
      </c>
      <c r="E32" s="36">
        <v>15</v>
      </c>
      <c r="F32" s="36">
        <v>160</v>
      </c>
      <c r="G32" s="35" t="s">
        <v>27</v>
      </c>
      <c r="H32" s="40" t="s">
        <v>31</v>
      </c>
      <c r="I32" s="40" t="s">
        <v>28</v>
      </c>
      <c r="J32" s="36" t="s">
        <v>135</v>
      </c>
      <c r="K32" s="36" t="s">
        <v>134</v>
      </c>
      <c r="L32" s="36"/>
    </row>
    <row r="33" spans="1:12" s="1" customFormat="1" ht="40.5" customHeight="1">
      <c r="A33" s="36">
        <v>22</v>
      </c>
      <c r="B33" s="33" t="s">
        <v>140</v>
      </c>
      <c r="C33" s="37" t="s">
        <v>139</v>
      </c>
      <c r="D33" s="36">
        <v>23</v>
      </c>
      <c r="E33" s="36">
        <v>29</v>
      </c>
      <c r="F33" s="36">
        <v>228</v>
      </c>
      <c r="G33" s="35" t="s">
        <v>27</v>
      </c>
      <c r="H33" s="40" t="s">
        <v>31</v>
      </c>
      <c r="I33" s="40" t="s">
        <v>28</v>
      </c>
      <c r="J33" s="36" t="s">
        <v>138</v>
      </c>
      <c r="K33" s="36" t="s">
        <v>137</v>
      </c>
      <c r="L33" s="36"/>
    </row>
    <row r="34" spans="1:12" s="1" customFormat="1" ht="38.25" customHeight="1">
      <c r="A34" s="36">
        <v>23</v>
      </c>
      <c r="B34" s="40" t="s">
        <v>144</v>
      </c>
      <c r="C34" s="40" t="s">
        <v>36</v>
      </c>
      <c r="D34" s="36">
        <v>160</v>
      </c>
      <c r="E34" s="36">
        <v>17</v>
      </c>
      <c r="F34" s="36">
        <v>233</v>
      </c>
      <c r="G34" s="34" t="s">
        <v>27</v>
      </c>
      <c r="H34" s="48" t="s">
        <v>143</v>
      </c>
      <c r="I34" s="43" t="s">
        <v>28</v>
      </c>
      <c r="J34" s="36" t="s">
        <v>142</v>
      </c>
      <c r="K34" s="43" t="s">
        <v>141</v>
      </c>
      <c r="L34" s="36" t="s">
        <v>52</v>
      </c>
    </row>
    <row r="35" spans="1:12" s="1" customFormat="1" ht="41.25" customHeight="1">
      <c r="A35" s="36">
        <v>24</v>
      </c>
      <c r="B35" s="40" t="s">
        <v>148</v>
      </c>
      <c r="C35" s="40" t="s">
        <v>36</v>
      </c>
      <c r="D35" s="36">
        <v>114</v>
      </c>
      <c r="E35" s="36">
        <v>13</v>
      </c>
      <c r="F35" s="36">
        <v>431.4</v>
      </c>
      <c r="G35" s="34" t="s">
        <v>27</v>
      </c>
      <c r="H35" s="48" t="s">
        <v>147</v>
      </c>
      <c r="I35" s="43" t="s">
        <v>28</v>
      </c>
      <c r="J35" s="36" t="s">
        <v>146</v>
      </c>
      <c r="K35" s="43" t="s">
        <v>145</v>
      </c>
      <c r="L35" s="36" t="s">
        <v>52</v>
      </c>
    </row>
    <row r="36" spans="1:12" s="1" customFormat="1" ht="48" customHeight="1">
      <c r="A36" s="36">
        <v>25</v>
      </c>
      <c r="B36" s="40" t="s">
        <v>152</v>
      </c>
      <c r="C36" s="40" t="s">
        <v>36</v>
      </c>
      <c r="D36" s="36">
        <v>130</v>
      </c>
      <c r="E36" s="36">
        <v>13</v>
      </c>
      <c r="F36" s="36">
        <v>424</v>
      </c>
      <c r="G36" s="35" t="s">
        <v>29</v>
      </c>
      <c r="H36" s="45" t="s">
        <v>151</v>
      </c>
      <c r="I36" s="47" t="s">
        <v>76</v>
      </c>
      <c r="J36" s="36" t="s">
        <v>150</v>
      </c>
      <c r="K36" s="43" t="s">
        <v>149</v>
      </c>
      <c r="L36" s="36" t="s">
        <v>52</v>
      </c>
    </row>
    <row r="37" spans="1:12" s="1" customFormat="1" ht="45.75" customHeight="1">
      <c r="A37" s="34">
        <v>26</v>
      </c>
      <c r="B37" s="35" t="s">
        <v>153</v>
      </c>
      <c r="C37" s="33" t="s">
        <v>30</v>
      </c>
      <c r="D37" s="35">
        <v>106</v>
      </c>
      <c r="E37" s="35">
        <v>1</v>
      </c>
      <c r="F37" s="35">
        <v>864.2</v>
      </c>
      <c r="G37" s="35" t="s">
        <v>29</v>
      </c>
      <c r="H37" s="40" t="s">
        <v>154</v>
      </c>
      <c r="I37" s="40" t="s">
        <v>155</v>
      </c>
      <c r="J37" s="35" t="s">
        <v>156</v>
      </c>
      <c r="K37" s="35" t="s">
        <v>157</v>
      </c>
      <c r="L37" s="35" t="s">
        <v>52</v>
      </c>
    </row>
    <row r="38" spans="1:12" s="1" customFormat="1" ht="45.75" customHeight="1">
      <c r="A38" s="41">
        <v>27</v>
      </c>
      <c r="B38" s="42" t="s">
        <v>162</v>
      </c>
      <c r="C38" s="42" t="s">
        <v>32</v>
      </c>
      <c r="D38" s="41">
        <v>206</v>
      </c>
      <c r="E38" s="41">
        <v>13</v>
      </c>
      <c r="F38" s="41">
        <v>1556.5</v>
      </c>
      <c r="G38" s="35" t="s">
        <v>29</v>
      </c>
      <c r="H38" s="40" t="s">
        <v>161</v>
      </c>
      <c r="I38" s="40" t="s">
        <v>160</v>
      </c>
      <c r="J38" s="41" t="s">
        <v>159</v>
      </c>
      <c r="K38" s="41" t="s">
        <v>158</v>
      </c>
      <c r="L38" s="41" t="s">
        <v>33</v>
      </c>
    </row>
    <row r="39" spans="1:12" s="1" customFormat="1" ht="52.5" customHeight="1">
      <c r="A39" s="41">
        <v>28</v>
      </c>
      <c r="B39" s="40" t="s">
        <v>166</v>
      </c>
      <c r="C39" s="40" t="s">
        <v>36</v>
      </c>
      <c r="D39" s="41">
        <v>176</v>
      </c>
      <c r="E39" s="41">
        <v>6</v>
      </c>
      <c r="F39" s="41">
        <v>682.7</v>
      </c>
      <c r="G39" s="35" t="s">
        <v>29</v>
      </c>
      <c r="H39" s="45" t="s">
        <v>165</v>
      </c>
      <c r="I39" s="47" t="s">
        <v>76</v>
      </c>
      <c r="J39" s="41" t="s">
        <v>164</v>
      </c>
      <c r="K39" s="43" t="s">
        <v>163</v>
      </c>
      <c r="L39" s="41" t="s">
        <v>52</v>
      </c>
    </row>
    <row r="40" spans="1:12" s="1" customFormat="1" ht="37.5" customHeight="1">
      <c r="A40" s="41">
        <v>29</v>
      </c>
      <c r="B40" s="40" t="s">
        <v>169</v>
      </c>
      <c r="C40" s="40" t="s">
        <v>36</v>
      </c>
      <c r="D40" s="41">
        <v>128</v>
      </c>
      <c r="E40" s="41">
        <v>13</v>
      </c>
      <c r="F40" s="41">
        <v>409.8</v>
      </c>
      <c r="G40" s="34" t="s">
        <v>27</v>
      </c>
      <c r="H40" s="48" t="s">
        <v>147</v>
      </c>
      <c r="I40" s="43" t="s">
        <v>28</v>
      </c>
      <c r="J40" s="41" t="s">
        <v>168</v>
      </c>
      <c r="K40" s="43" t="s">
        <v>167</v>
      </c>
      <c r="L40" s="41" t="s">
        <v>52</v>
      </c>
    </row>
    <row r="41" spans="1:12" s="1" customFormat="1" ht="51" customHeight="1">
      <c r="A41" s="41">
        <v>30</v>
      </c>
      <c r="B41" s="42" t="s">
        <v>173</v>
      </c>
      <c r="C41" s="42" t="s">
        <v>30</v>
      </c>
      <c r="D41" s="41">
        <v>158</v>
      </c>
      <c r="E41" s="41">
        <v>15</v>
      </c>
      <c r="F41" s="41">
        <v>163.4</v>
      </c>
      <c r="G41" s="35" t="s">
        <v>174</v>
      </c>
      <c r="H41" s="40" t="s">
        <v>172</v>
      </c>
      <c r="I41" s="40" t="s">
        <v>155</v>
      </c>
      <c r="J41" s="41" t="s">
        <v>171</v>
      </c>
      <c r="K41" s="41" t="s">
        <v>170</v>
      </c>
      <c r="L41" s="41" t="s">
        <v>52</v>
      </c>
    </row>
    <row r="42" spans="1:12" s="1" customFormat="1" ht="48" customHeight="1">
      <c r="A42" s="41">
        <v>31</v>
      </c>
      <c r="B42" s="40" t="s">
        <v>178</v>
      </c>
      <c r="C42" s="40" t="s">
        <v>30</v>
      </c>
      <c r="D42" s="41">
        <v>465</v>
      </c>
      <c r="E42" s="41">
        <v>16</v>
      </c>
      <c r="F42" s="41">
        <v>162</v>
      </c>
      <c r="G42" s="35" t="s">
        <v>174</v>
      </c>
      <c r="H42" s="40" t="s">
        <v>177</v>
      </c>
      <c r="I42" s="40" t="s">
        <v>155</v>
      </c>
      <c r="J42" s="41" t="s">
        <v>176</v>
      </c>
      <c r="K42" s="43" t="s">
        <v>175</v>
      </c>
      <c r="L42" s="41" t="s">
        <v>52</v>
      </c>
    </row>
    <row r="43" spans="1:12" s="1" customFormat="1" ht="41.25" customHeight="1">
      <c r="A43" s="41">
        <v>32</v>
      </c>
      <c r="B43" s="40" t="s">
        <v>181</v>
      </c>
      <c r="C43" s="40" t="s">
        <v>30</v>
      </c>
      <c r="D43" s="41">
        <v>29</v>
      </c>
      <c r="E43" s="41" t="s">
        <v>26</v>
      </c>
      <c r="F43" s="41">
        <v>270.1</v>
      </c>
      <c r="G43" s="35" t="s">
        <v>25</v>
      </c>
      <c r="H43" s="40" t="s">
        <v>31</v>
      </c>
      <c r="I43" s="40" t="s">
        <v>28</v>
      </c>
      <c r="J43" s="41" t="s">
        <v>180</v>
      </c>
      <c r="K43" s="43" t="s">
        <v>179</v>
      </c>
      <c r="L43" s="41"/>
    </row>
    <row r="44" spans="1:12" s="1" customFormat="1" ht="53.25" customHeight="1">
      <c r="A44" s="41">
        <v>33</v>
      </c>
      <c r="B44" s="42" t="s">
        <v>187</v>
      </c>
      <c r="C44" s="42" t="s">
        <v>186</v>
      </c>
      <c r="D44" s="41">
        <v>57</v>
      </c>
      <c r="E44" s="41">
        <v>23</v>
      </c>
      <c r="F44" s="41">
        <v>1309.4</v>
      </c>
      <c r="G44" s="35" t="s">
        <v>29</v>
      </c>
      <c r="H44" s="33" t="s">
        <v>185</v>
      </c>
      <c r="I44" s="33" t="s">
        <v>184</v>
      </c>
      <c r="J44" s="41" t="s">
        <v>183</v>
      </c>
      <c r="K44" s="41" t="s">
        <v>182</v>
      </c>
      <c r="L44" s="41" t="s">
        <v>33</v>
      </c>
    </row>
    <row r="45" spans="1:12" s="1" customFormat="1" ht="48" customHeight="1">
      <c r="A45" s="41">
        <v>34</v>
      </c>
      <c r="B45" s="42" t="s">
        <v>191</v>
      </c>
      <c r="C45" s="42" t="s">
        <v>30</v>
      </c>
      <c r="D45" s="41">
        <v>7</v>
      </c>
      <c r="E45" s="41">
        <v>5</v>
      </c>
      <c r="F45" s="41">
        <v>190.9</v>
      </c>
      <c r="G45" s="35" t="s">
        <v>174</v>
      </c>
      <c r="H45" s="33" t="s">
        <v>190</v>
      </c>
      <c r="I45" s="33" t="s">
        <v>155</v>
      </c>
      <c r="J45" s="41" t="s">
        <v>189</v>
      </c>
      <c r="K45" s="41" t="s">
        <v>188</v>
      </c>
      <c r="L45" s="41" t="s">
        <v>33</v>
      </c>
    </row>
    <row r="46" spans="1:12" s="1" customFormat="1" ht="48" customHeight="1">
      <c r="A46" s="41">
        <v>35</v>
      </c>
      <c r="B46" s="39" t="s">
        <v>192</v>
      </c>
      <c r="C46" s="39" t="s">
        <v>272</v>
      </c>
      <c r="D46" s="41">
        <v>41</v>
      </c>
      <c r="E46" s="41">
        <v>7</v>
      </c>
      <c r="F46" s="41">
        <v>712.1</v>
      </c>
      <c r="G46" s="34" t="s">
        <v>92</v>
      </c>
      <c r="H46" s="40" t="s">
        <v>195</v>
      </c>
      <c r="I46" s="43" t="s">
        <v>70</v>
      </c>
      <c r="J46" s="41" t="s">
        <v>193</v>
      </c>
      <c r="K46" s="41" t="s">
        <v>194</v>
      </c>
      <c r="L46" s="41"/>
    </row>
    <row r="47" spans="1:12" s="1" customFormat="1" ht="47.25" customHeight="1">
      <c r="A47" s="41">
        <v>36</v>
      </c>
      <c r="B47" s="39" t="s">
        <v>196</v>
      </c>
      <c r="C47" s="47" t="s">
        <v>201</v>
      </c>
      <c r="D47" s="41">
        <v>299</v>
      </c>
      <c r="E47" s="41">
        <v>9</v>
      </c>
      <c r="F47" s="41">
        <v>592.5</v>
      </c>
      <c r="G47" s="35" t="s">
        <v>213</v>
      </c>
      <c r="H47" s="45" t="s">
        <v>197</v>
      </c>
      <c r="I47" s="40" t="s">
        <v>198</v>
      </c>
      <c r="J47" s="41" t="s">
        <v>199</v>
      </c>
      <c r="K47" s="41" t="s">
        <v>200</v>
      </c>
      <c r="L47" s="41"/>
    </row>
    <row r="48" spans="1:12" s="1" customFormat="1" ht="47.25" customHeight="1">
      <c r="A48" s="34">
        <v>37</v>
      </c>
      <c r="B48" s="33" t="s">
        <v>202</v>
      </c>
      <c r="C48" s="33" t="s">
        <v>35</v>
      </c>
      <c r="D48" s="35">
        <v>5</v>
      </c>
      <c r="E48" s="35" t="s">
        <v>26</v>
      </c>
      <c r="F48" s="35">
        <v>241</v>
      </c>
      <c r="G48" s="34" t="s">
        <v>92</v>
      </c>
      <c r="H48" s="48" t="s">
        <v>97</v>
      </c>
      <c r="I48" s="43" t="s">
        <v>70</v>
      </c>
      <c r="J48" s="35" t="s">
        <v>203</v>
      </c>
      <c r="K48" s="35" t="s">
        <v>204</v>
      </c>
      <c r="L48" s="35"/>
    </row>
    <row r="49" spans="1:12" s="1" customFormat="1" ht="44.25" customHeight="1">
      <c r="A49" s="41">
        <v>38</v>
      </c>
      <c r="B49" s="39" t="s">
        <v>208</v>
      </c>
      <c r="C49" s="39" t="s">
        <v>30</v>
      </c>
      <c r="D49" s="41">
        <v>96</v>
      </c>
      <c r="E49" s="41" t="s">
        <v>26</v>
      </c>
      <c r="F49" s="41">
        <v>160</v>
      </c>
      <c r="G49" s="35" t="s">
        <v>207</v>
      </c>
      <c r="H49" s="48" t="s">
        <v>97</v>
      </c>
      <c r="I49" s="43" t="s">
        <v>70</v>
      </c>
      <c r="J49" s="41" t="s">
        <v>206</v>
      </c>
      <c r="K49" s="41" t="s">
        <v>205</v>
      </c>
      <c r="L49" s="41"/>
    </row>
    <row r="50" spans="1:12" s="1" customFormat="1" ht="51" customHeight="1">
      <c r="A50" s="41">
        <v>39</v>
      </c>
      <c r="B50" s="42" t="s">
        <v>212</v>
      </c>
      <c r="C50" s="42" t="s">
        <v>30</v>
      </c>
      <c r="D50" s="41">
        <v>504</v>
      </c>
      <c r="E50" s="41">
        <v>6</v>
      </c>
      <c r="F50" s="41">
        <v>512.2</v>
      </c>
      <c r="G50" s="35" t="s">
        <v>174</v>
      </c>
      <c r="H50" s="40" t="s">
        <v>211</v>
      </c>
      <c r="I50" s="40" t="s">
        <v>155</v>
      </c>
      <c r="J50" s="41" t="s">
        <v>210</v>
      </c>
      <c r="K50" s="41" t="s">
        <v>209</v>
      </c>
      <c r="L50" s="41" t="s">
        <v>33</v>
      </c>
    </row>
    <row r="51" spans="1:12" s="1" customFormat="1" ht="36.75" customHeight="1">
      <c r="A51" s="41">
        <v>40</v>
      </c>
      <c r="B51" s="42" t="s">
        <v>216</v>
      </c>
      <c r="C51" s="42" t="s">
        <v>186</v>
      </c>
      <c r="D51" s="41">
        <v>20</v>
      </c>
      <c r="E51" s="41" t="s">
        <v>26</v>
      </c>
      <c r="F51" s="41">
        <v>285</v>
      </c>
      <c r="G51" s="34" t="s">
        <v>92</v>
      </c>
      <c r="H51" s="48" t="s">
        <v>97</v>
      </c>
      <c r="I51" s="43" t="s">
        <v>70</v>
      </c>
      <c r="J51" s="41" t="s">
        <v>218</v>
      </c>
      <c r="K51" s="41" t="s">
        <v>217</v>
      </c>
      <c r="L51" s="41"/>
    </row>
    <row r="52" spans="1:12" s="1" customFormat="1" ht="41.25" customHeight="1">
      <c r="A52" s="41">
        <v>41</v>
      </c>
      <c r="B52" s="42" t="s">
        <v>216</v>
      </c>
      <c r="C52" s="42" t="s">
        <v>186</v>
      </c>
      <c r="D52" s="41">
        <v>11</v>
      </c>
      <c r="E52" s="41" t="s">
        <v>26</v>
      </c>
      <c r="F52" s="41">
        <v>285</v>
      </c>
      <c r="G52" s="34" t="s">
        <v>92</v>
      </c>
      <c r="H52" s="48" t="s">
        <v>97</v>
      </c>
      <c r="I52" s="43" t="s">
        <v>70</v>
      </c>
      <c r="J52" s="41" t="s">
        <v>215</v>
      </c>
      <c r="K52" s="41" t="s">
        <v>214</v>
      </c>
      <c r="L52" s="41"/>
    </row>
    <row r="53" spans="1:12" s="1" customFormat="1" ht="50.25" customHeight="1">
      <c r="A53" s="41">
        <v>42</v>
      </c>
      <c r="B53" s="39" t="s">
        <v>223</v>
      </c>
      <c r="C53" s="42" t="s">
        <v>222</v>
      </c>
      <c r="D53" s="41">
        <v>163</v>
      </c>
      <c r="E53" s="41">
        <v>18</v>
      </c>
      <c r="F53" s="41">
        <v>895.5</v>
      </c>
      <c r="G53" s="35" t="s">
        <v>29</v>
      </c>
      <c r="H53" s="33" t="s">
        <v>221</v>
      </c>
      <c r="I53" s="33" t="s">
        <v>184</v>
      </c>
      <c r="J53" s="41" t="s">
        <v>220</v>
      </c>
      <c r="K53" s="41" t="s">
        <v>219</v>
      </c>
      <c r="L53" s="41" t="s">
        <v>33</v>
      </c>
    </row>
    <row r="54" spans="1:12" s="1" customFormat="1" ht="42" customHeight="1">
      <c r="A54" s="41">
        <v>43</v>
      </c>
      <c r="B54" s="39" t="s">
        <v>226</v>
      </c>
      <c r="C54" s="39" t="s">
        <v>227</v>
      </c>
      <c r="D54" s="41">
        <v>47</v>
      </c>
      <c r="E54" s="41">
        <v>36</v>
      </c>
      <c r="F54" s="41">
        <v>120</v>
      </c>
      <c r="G54" s="34" t="s">
        <v>92</v>
      </c>
      <c r="H54" s="34" t="s">
        <v>97</v>
      </c>
      <c r="I54" s="41" t="s">
        <v>70</v>
      </c>
      <c r="J54" s="41" t="s">
        <v>225</v>
      </c>
      <c r="K54" s="41" t="s">
        <v>224</v>
      </c>
      <c r="L54" s="41" t="s">
        <v>33</v>
      </c>
    </row>
    <row r="55" spans="1:12" s="1" customFormat="1" ht="41.25" customHeight="1">
      <c r="A55" s="41">
        <v>44</v>
      </c>
      <c r="B55" s="38" t="s">
        <v>230</v>
      </c>
      <c r="C55" s="39" t="s">
        <v>30</v>
      </c>
      <c r="D55" s="41">
        <v>50</v>
      </c>
      <c r="E55" s="41" t="s">
        <v>26</v>
      </c>
      <c r="F55" s="41">
        <v>163.8</v>
      </c>
      <c r="G55" s="35" t="s">
        <v>231</v>
      </c>
      <c r="H55" s="34" t="s">
        <v>97</v>
      </c>
      <c r="I55" s="41" t="s">
        <v>70</v>
      </c>
      <c r="J55" s="41" t="s">
        <v>229</v>
      </c>
      <c r="K55" s="41" t="s">
        <v>228</v>
      </c>
      <c r="L55" s="41"/>
    </row>
    <row r="56" spans="1:12" s="1" customFormat="1" ht="48" customHeight="1">
      <c r="A56" s="34">
        <v>45</v>
      </c>
      <c r="B56" s="40" t="s">
        <v>236</v>
      </c>
      <c r="C56" s="40" t="s">
        <v>30</v>
      </c>
      <c r="D56" s="40">
        <v>89</v>
      </c>
      <c r="E56" s="40">
        <v>1</v>
      </c>
      <c r="F56" s="40">
        <v>519.8</v>
      </c>
      <c r="G56" s="35" t="s">
        <v>174</v>
      </c>
      <c r="H56" s="33" t="s">
        <v>235</v>
      </c>
      <c r="I56" s="40" t="s">
        <v>234</v>
      </c>
      <c r="J56" s="40" t="s">
        <v>233</v>
      </c>
      <c r="K56" s="40" t="s">
        <v>232</v>
      </c>
      <c r="L56" s="40" t="s">
        <v>33</v>
      </c>
    </row>
    <row r="57" spans="1:12" s="1" customFormat="1" ht="46.5" customHeight="1">
      <c r="A57" s="41">
        <v>46</v>
      </c>
      <c r="B57" s="42" t="s">
        <v>241</v>
      </c>
      <c r="C57" s="42" t="s">
        <v>222</v>
      </c>
      <c r="D57" s="41">
        <v>156</v>
      </c>
      <c r="E57" s="41">
        <v>24</v>
      </c>
      <c r="F57" s="41">
        <v>726.3</v>
      </c>
      <c r="G57" s="35" t="s">
        <v>213</v>
      </c>
      <c r="H57" s="44" t="s">
        <v>240</v>
      </c>
      <c r="I57" s="33" t="s">
        <v>239</v>
      </c>
      <c r="J57" s="41" t="s">
        <v>238</v>
      </c>
      <c r="K57" s="41" t="s">
        <v>237</v>
      </c>
      <c r="L57" s="41" t="s">
        <v>33</v>
      </c>
    </row>
    <row r="58" spans="1:12" s="1" customFormat="1" ht="30" customHeight="1">
      <c r="A58" s="49">
        <v>47</v>
      </c>
      <c r="B58" s="40" t="s">
        <v>249</v>
      </c>
      <c r="C58" s="51" t="s">
        <v>32</v>
      </c>
      <c r="D58" s="41">
        <v>567</v>
      </c>
      <c r="E58" s="49">
        <v>30</v>
      </c>
      <c r="F58" s="41">
        <v>844.5</v>
      </c>
      <c r="G58" s="35" t="s">
        <v>248</v>
      </c>
      <c r="H58" s="33" t="s">
        <v>247</v>
      </c>
      <c r="I58" s="77" t="s">
        <v>155</v>
      </c>
      <c r="J58" s="49" t="s">
        <v>246</v>
      </c>
      <c r="K58" s="43" t="s">
        <v>245</v>
      </c>
      <c r="L58" s="49" t="s">
        <v>52</v>
      </c>
    </row>
    <row r="59" spans="1:12" s="1" customFormat="1" ht="45.75" customHeight="1">
      <c r="A59" s="49"/>
      <c r="B59" s="40" t="s">
        <v>244</v>
      </c>
      <c r="C59" s="52"/>
      <c r="D59" s="41">
        <v>568</v>
      </c>
      <c r="E59" s="49"/>
      <c r="F59" s="41">
        <v>517.7</v>
      </c>
      <c r="G59" s="35" t="s">
        <v>29</v>
      </c>
      <c r="H59" s="44" t="s">
        <v>243</v>
      </c>
      <c r="I59" s="78"/>
      <c r="J59" s="49"/>
      <c r="K59" s="43" t="s">
        <v>242</v>
      </c>
      <c r="L59" s="49"/>
    </row>
    <row r="60" spans="1:12" s="1" customFormat="1" ht="42" customHeight="1">
      <c r="A60" s="41">
        <v>48</v>
      </c>
      <c r="B60" s="42" t="s">
        <v>252</v>
      </c>
      <c r="C60" s="42" t="s">
        <v>201</v>
      </c>
      <c r="D60" s="41">
        <v>253</v>
      </c>
      <c r="E60" s="41">
        <v>12</v>
      </c>
      <c r="F60" s="41">
        <v>116.2</v>
      </c>
      <c r="G60" s="34" t="s">
        <v>92</v>
      </c>
      <c r="H60" s="46" t="s">
        <v>97</v>
      </c>
      <c r="I60" s="38" t="s">
        <v>70</v>
      </c>
      <c r="J60" s="41" t="s">
        <v>251</v>
      </c>
      <c r="K60" s="41" t="s">
        <v>250</v>
      </c>
      <c r="L60" s="41"/>
    </row>
    <row r="61" spans="1:12" s="1" customFormat="1" ht="51" customHeight="1">
      <c r="A61" s="34">
        <v>49</v>
      </c>
      <c r="B61" s="33" t="s">
        <v>255</v>
      </c>
      <c r="C61" s="33" t="s">
        <v>30</v>
      </c>
      <c r="D61" s="35">
        <v>35</v>
      </c>
      <c r="E61" s="35" t="s">
        <v>26</v>
      </c>
      <c r="F61" s="35">
        <v>162</v>
      </c>
      <c r="G61" s="35" t="s">
        <v>207</v>
      </c>
      <c r="H61" s="46" t="s">
        <v>97</v>
      </c>
      <c r="I61" s="38" t="s">
        <v>70</v>
      </c>
      <c r="J61" s="35" t="s">
        <v>254</v>
      </c>
      <c r="K61" s="35" t="s">
        <v>253</v>
      </c>
      <c r="L61" s="35"/>
    </row>
    <row r="62" spans="1:12" s="1" customFormat="1" ht="40.5" customHeight="1">
      <c r="A62" s="41">
        <v>50</v>
      </c>
      <c r="B62" s="42" t="s">
        <v>260</v>
      </c>
      <c r="C62" s="42" t="s">
        <v>36</v>
      </c>
      <c r="D62" s="41">
        <v>308</v>
      </c>
      <c r="E62" s="41">
        <v>5</v>
      </c>
      <c r="F62" s="41">
        <v>953.6</v>
      </c>
      <c r="G62" s="35" t="s">
        <v>259</v>
      </c>
      <c r="H62" s="33" t="s">
        <v>31</v>
      </c>
      <c r="I62" s="33" t="s">
        <v>258</v>
      </c>
      <c r="J62" s="41" t="s">
        <v>257</v>
      </c>
      <c r="K62" s="41" t="s">
        <v>256</v>
      </c>
      <c r="L62" s="41" t="s">
        <v>33</v>
      </c>
    </row>
    <row r="63" spans="1:12" s="1" customFormat="1" ht="51.75" customHeight="1">
      <c r="A63" s="41">
        <v>51</v>
      </c>
      <c r="B63" s="33" t="s">
        <v>264</v>
      </c>
      <c r="C63" s="42" t="s">
        <v>36</v>
      </c>
      <c r="D63" s="41">
        <v>255</v>
      </c>
      <c r="E63" s="41">
        <v>21</v>
      </c>
      <c r="F63" s="41">
        <v>490.6</v>
      </c>
      <c r="G63" s="35" t="s">
        <v>29</v>
      </c>
      <c r="H63" s="33" t="s">
        <v>263</v>
      </c>
      <c r="I63" s="33" t="s">
        <v>262</v>
      </c>
      <c r="J63" s="41" t="s">
        <v>261</v>
      </c>
      <c r="K63" s="41" t="s">
        <v>265</v>
      </c>
      <c r="L63" s="41" t="s">
        <v>33</v>
      </c>
    </row>
    <row r="64" spans="1:12" s="1" customFormat="1" ht="46.5" customHeight="1">
      <c r="A64" s="34">
        <v>52</v>
      </c>
      <c r="B64" s="42" t="s">
        <v>269</v>
      </c>
      <c r="C64" s="42" t="s">
        <v>268</v>
      </c>
      <c r="D64" s="41">
        <v>35</v>
      </c>
      <c r="E64" s="41" t="s">
        <v>26</v>
      </c>
      <c r="F64" s="41">
        <v>200</v>
      </c>
      <c r="G64" s="35" t="s">
        <v>27</v>
      </c>
      <c r="H64" s="33" t="s">
        <v>267</v>
      </c>
      <c r="I64" s="33" t="s">
        <v>28</v>
      </c>
      <c r="J64" s="41" t="s">
        <v>266</v>
      </c>
      <c r="K64" s="41" t="s">
        <v>270</v>
      </c>
      <c r="L64" s="41"/>
    </row>
    <row r="65" spans="1:12" ht="17.25" customHeight="1">
      <c r="A65" s="68" t="s">
        <v>271</v>
      </c>
      <c r="B65" s="69"/>
      <c r="C65" s="69"/>
      <c r="D65" s="69"/>
      <c r="E65" s="70"/>
      <c r="F65" s="31">
        <f>SUM(F8:F64)</f>
        <v>28209.699999999997</v>
      </c>
      <c r="G65" s="32"/>
      <c r="H65" s="32"/>
      <c r="I65" s="32"/>
      <c r="J65" s="32"/>
      <c r="K65" s="32"/>
      <c r="L65" s="10"/>
    </row>
    <row r="66" spans="1:12" ht="15.75">
      <c r="A66" s="65" t="s">
        <v>275</v>
      </c>
      <c r="B66" s="66"/>
      <c r="C66" s="66"/>
      <c r="D66" s="66"/>
      <c r="E66" s="66"/>
      <c r="F66" s="67"/>
      <c r="G66" s="12"/>
      <c r="H66" s="11"/>
      <c r="I66" s="12"/>
      <c r="J66" s="29"/>
      <c r="K66" s="29"/>
      <c r="L66" s="29"/>
    </row>
    <row r="67" spans="1:12" ht="12.75" customHeight="1">
      <c r="A67" s="27"/>
      <c r="B67" s="24"/>
      <c r="C67" s="14"/>
      <c r="D67" s="13"/>
      <c r="E67" s="13"/>
      <c r="F67" s="15"/>
      <c r="G67" s="16"/>
      <c r="H67" s="14"/>
      <c r="I67" s="16"/>
      <c r="J67" s="17"/>
      <c r="K67" s="17"/>
      <c r="L67" s="17"/>
    </row>
    <row r="68" spans="1:12" ht="18.75">
      <c r="A68" s="59" t="s">
        <v>273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</row>
    <row r="69" spans="1:12" ht="18.75">
      <c r="A69" s="60" t="s">
        <v>13</v>
      </c>
      <c r="B69" s="60"/>
      <c r="C69" s="60"/>
      <c r="D69" s="60"/>
      <c r="E69" s="60"/>
      <c r="F69" s="60"/>
      <c r="G69" s="17" t="s">
        <v>18</v>
      </c>
      <c r="H69" s="30"/>
      <c r="I69" s="30"/>
      <c r="J69" s="30"/>
      <c r="K69" s="30"/>
      <c r="L69" s="17"/>
    </row>
    <row r="70" spans="1:12" ht="18.75">
      <c r="A70" s="60" t="s">
        <v>16</v>
      </c>
      <c r="B70" s="60"/>
      <c r="C70" s="60"/>
      <c r="D70" s="60"/>
      <c r="E70" s="60"/>
      <c r="F70" s="60"/>
      <c r="G70" s="17" t="s">
        <v>19</v>
      </c>
      <c r="H70" s="72" t="s">
        <v>21</v>
      </c>
      <c r="I70" s="72"/>
      <c r="J70" s="72"/>
      <c r="K70" s="72"/>
      <c r="L70" s="18"/>
    </row>
    <row r="71" spans="1:12" ht="18.75">
      <c r="A71" s="18"/>
      <c r="B71" s="25"/>
      <c r="C71" s="19"/>
      <c r="D71" s="18"/>
      <c r="E71" s="18"/>
      <c r="F71" s="18"/>
      <c r="G71" s="17"/>
      <c r="H71" s="73" t="s">
        <v>22</v>
      </c>
      <c r="I71" s="73"/>
      <c r="J71" s="73"/>
      <c r="K71" s="73"/>
      <c r="L71" s="18"/>
    </row>
    <row r="72" spans="1:12" ht="18.75">
      <c r="A72" s="18"/>
      <c r="B72" s="25"/>
      <c r="C72" s="19"/>
      <c r="D72" s="18"/>
      <c r="E72" s="18"/>
      <c r="F72" s="18"/>
      <c r="G72" s="17"/>
      <c r="H72" s="17"/>
      <c r="I72" s="17"/>
      <c r="J72" s="17"/>
      <c r="K72" s="17"/>
      <c r="L72" s="18"/>
    </row>
    <row r="73" spans="1:12" ht="18.75">
      <c r="A73" s="18"/>
      <c r="B73" s="74" t="s">
        <v>274</v>
      </c>
      <c r="C73" s="74"/>
      <c r="D73" s="74"/>
      <c r="E73" s="74"/>
      <c r="F73" s="74"/>
      <c r="G73" s="17"/>
      <c r="H73" s="60" t="s">
        <v>274</v>
      </c>
      <c r="I73" s="60"/>
      <c r="J73" s="60"/>
      <c r="K73" s="60"/>
      <c r="L73" s="17"/>
    </row>
    <row r="74" spans="1:12" ht="18.75">
      <c r="A74" s="28"/>
      <c r="B74" s="74"/>
      <c r="C74" s="74"/>
      <c r="D74" s="74"/>
      <c r="E74" s="74"/>
      <c r="F74" s="74"/>
      <c r="G74" s="17"/>
      <c r="H74" s="60"/>
      <c r="I74" s="60"/>
      <c r="J74" s="60"/>
      <c r="K74" s="60"/>
      <c r="L74" s="21"/>
    </row>
    <row r="75" spans="1:12" ht="18.75">
      <c r="A75" s="18"/>
      <c r="B75" s="25"/>
      <c r="C75" s="19"/>
      <c r="D75" s="18"/>
      <c r="E75" s="18"/>
      <c r="F75" s="17"/>
      <c r="G75" s="17"/>
      <c r="H75" s="19"/>
      <c r="I75" s="22"/>
      <c r="J75" s="20"/>
      <c r="K75" s="20"/>
      <c r="L75" s="21"/>
    </row>
    <row r="76" spans="1:12" ht="18.75">
      <c r="A76" s="60" t="s">
        <v>17</v>
      </c>
      <c r="B76" s="60"/>
      <c r="C76" s="60"/>
      <c r="D76" s="60"/>
      <c r="E76" s="60"/>
      <c r="F76" s="60"/>
      <c r="G76" s="17" t="s">
        <v>20</v>
      </c>
      <c r="H76" s="60" t="s">
        <v>23</v>
      </c>
      <c r="I76" s="60"/>
      <c r="J76" s="60"/>
      <c r="K76" s="60"/>
      <c r="L76" s="21"/>
    </row>
  </sheetData>
  <sheetProtection/>
  <mergeCells count="63">
    <mergeCell ref="A58:A59"/>
    <mergeCell ref="E58:E59"/>
    <mergeCell ref="J58:J59"/>
    <mergeCell ref="L58:L59"/>
    <mergeCell ref="I58:I59"/>
    <mergeCell ref="C58:C59"/>
    <mergeCell ref="A1:L1"/>
    <mergeCell ref="A2:L2"/>
    <mergeCell ref="A3:L3"/>
    <mergeCell ref="E6:E7"/>
    <mergeCell ref="J6:J7"/>
    <mergeCell ref="C6:C7"/>
    <mergeCell ref="K6:K7"/>
    <mergeCell ref="C5:I5"/>
    <mergeCell ref="G6:G7"/>
    <mergeCell ref="F6:F7"/>
    <mergeCell ref="A5:A7"/>
    <mergeCell ref="A76:F76"/>
    <mergeCell ref="A70:F70"/>
    <mergeCell ref="H70:K70"/>
    <mergeCell ref="H71:K71"/>
    <mergeCell ref="H76:K76"/>
    <mergeCell ref="B74:F74"/>
    <mergeCell ref="H74:K74"/>
    <mergeCell ref="H73:K73"/>
    <mergeCell ref="B73:F73"/>
    <mergeCell ref="B5:B7"/>
    <mergeCell ref="A68:L68"/>
    <mergeCell ref="A69:F69"/>
    <mergeCell ref="I6:I7"/>
    <mergeCell ref="L5:L7"/>
    <mergeCell ref="D6:D7"/>
    <mergeCell ref="J5:K5"/>
    <mergeCell ref="A66:F66"/>
    <mergeCell ref="H6:H7"/>
    <mergeCell ref="A65:E65"/>
    <mergeCell ref="C29:C30"/>
    <mergeCell ref="E29:E30"/>
    <mergeCell ref="I29:I30"/>
    <mergeCell ref="J29:J30"/>
    <mergeCell ref="L29:L30"/>
    <mergeCell ref="A29:A30"/>
    <mergeCell ref="G29:G30"/>
    <mergeCell ref="C12:C13"/>
    <mergeCell ref="A12:A13"/>
    <mergeCell ref="E12:E13"/>
    <mergeCell ref="J12:J13"/>
    <mergeCell ref="L12:L13"/>
    <mergeCell ref="G12:G13"/>
    <mergeCell ref="I12:I13"/>
    <mergeCell ref="A8:A9"/>
    <mergeCell ref="C8:C9"/>
    <mergeCell ref="E8:E9"/>
    <mergeCell ref="I8:I9"/>
    <mergeCell ref="J8:J9"/>
    <mergeCell ref="L8:L9"/>
    <mergeCell ref="G8:G9"/>
    <mergeCell ref="A10:A11"/>
    <mergeCell ref="E10:E11"/>
    <mergeCell ref="J10:J11"/>
    <mergeCell ref="I10:I11"/>
    <mergeCell ref="L10:L11"/>
    <mergeCell ref="G10:G11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2020-12-25T01:05:25Z</dcterms:modified>
  <cp:category/>
  <cp:version/>
  <cp:contentType/>
  <cp:contentStatus/>
</cp:coreProperties>
</file>