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2-2020\23-12\"/>
    </mc:Choice>
  </mc:AlternateContent>
  <bookViews>
    <workbookView xWindow="0" yWindow="0" windowWidth="20490" windowHeight="76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</calcChain>
</file>

<file path=xl/sharedStrings.xml><?xml version="1.0" encoding="utf-8"?>
<sst xmlns="http://schemas.openxmlformats.org/spreadsheetml/2006/main" count="298" uniqueCount="167">
  <si>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</si>
  <si>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</si>
  <si>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</si>
  <si>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</si>
  <si>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</si>
  <si>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</si>
  <si>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</si>
  <si>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</si>
  <si>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</si>
  <si>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</si>
  <si>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 (m2)</t>
  </si>
  <si>
    <t>Mục đích sử dụng</t>
  </si>
  <si>
    <t>Nguồn gốc sử dụng đất</t>
  </si>
  <si>
    <t>Thời hạn sử dụng</t>
  </si>
  <si>
    <t>GCN cũ</t>
  </si>
  <si>
    <t>GCN mới</t>
  </si>
  <si>
    <t>Nguyễn Văn Hà
Bùi Thị Tuyết</t>
  </si>
  <si>
    <t>Tượng Sơn</t>
  </si>
  <si>
    <t>ONT</t>
  </si>
  <si>
    <t>Lâu dài</t>
  </si>
  <si>
    <t>Đã có nhà</t>
  </si>
  <si>
    <t>CQ 081682</t>
  </si>
  <si>
    <t>CY 386547</t>
  </si>
  <si>
    <t>Lê Thị Hằng</t>
  </si>
  <si>
    <t>Tân Lâm Hương</t>
  </si>
  <si>
    <t>ONT: 75.0m2</t>
  </si>
  <si>
    <t>BR 582496</t>
  </si>
  <si>
    <t>CY 386677</t>
  </si>
  <si>
    <t>CLN: 431.4m2</t>
  </si>
  <si>
    <t>Đến ngày 15/10/2043</t>
  </si>
  <si>
    <t>Lê Thị Hà</t>
  </si>
  <si>
    <t>CY 386678</t>
  </si>
  <si>
    <t>CLN: 25.0m2</t>
  </si>
  <si>
    <t>Lê Quang Hồng
Nguyễn Thị Hoản</t>
  </si>
  <si>
    <t>ONT: 150.0m2</t>
  </si>
  <si>
    <t>CY 386679</t>
  </si>
  <si>
    <t>CLN: 230.0m2</t>
  </si>
  <si>
    <t>ONT: 100.0m2</t>
  </si>
  <si>
    <t>CY 386680</t>
  </si>
  <si>
    <t>CLN: 20.0m2</t>
  </si>
  <si>
    <t>CY 386681</t>
  </si>
  <si>
    <t>Lê Hữu Lợi
Trần Thị Trúc</t>
  </si>
  <si>
    <t>ONT: 132.7 m2</t>
  </si>
  <si>
    <t>Thửa đất gốc trên bản đồ đã có nhà</t>
  </si>
  <si>
    <t>CM 835407</t>
  </si>
  <si>
    <t>DA 243113</t>
  </si>
  <si>
    <t>CLN: 69.9m2</t>
  </si>
  <si>
    <t>Bùi Đức Mạnh
Dương Thị Bình</t>
  </si>
  <si>
    <t>CY 386356</t>
  </si>
  <si>
    <t>DA 243111</t>
  </si>
  <si>
    <t>Nguyễn Hữu Trường
Nguyễn Thị Ngân</t>
  </si>
  <si>
    <t>Thị trấn</t>
  </si>
  <si>
    <t>ONT: 1568.0 m2</t>
  </si>
  <si>
    <t>BT 004902</t>
  </si>
  <si>
    <t>CY 386387</t>
  </si>
  <si>
    <t>CLN: 12.8m2</t>
  </si>
  <si>
    <t>Nguyễn Văn Cường
Hoàng Thị Nga</t>
  </si>
  <si>
    <t>CU 583495</t>
  </si>
  <si>
    <t>CY 386987</t>
  </si>
  <si>
    <t>Nguyễn Minh Trí
Trần Thị Phúc</t>
  </si>
  <si>
    <t>CY 386988</t>
  </si>
  <si>
    <t>Nguyễn Thị Hòa</t>
  </si>
  <si>
    <t>Nam Điền</t>
  </si>
  <si>
    <t>ONT: 780.0 m2</t>
  </si>
  <si>
    <t>BS 951927</t>
  </si>
  <si>
    <t>CY 386711</t>
  </si>
  <si>
    <t>CLN: 174.2m2</t>
  </si>
  <si>
    <t>Bùi Xuân Liêm
Trần Thị Thi</t>
  </si>
  <si>
    <t>ONT: 910.0 m2</t>
  </si>
  <si>
    <t>BS 603500</t>
  </si>
  <si>
    <t>CY 386582</t>
  </si>
  <si>
    <t>CLN: 6.6m2</t>
  </si>
  <si>
    <t>Nguyễn Văn Thanh
Nguyễn Thị Khánh Hòa</t>
  </si>
  <si>
    <t>CY 386513</t>
  </si>
  <si>
    <t>DA 243206</t>
  </si>
  <si>
    <t>Phan Văn Bá
Nguyễn Thị Xuân</t>
  </si>
  <si>
    <t>Thạch Thắng</t>
  </si>
  <si>
    <t>CS 910477</t>
  </si>
  <si>
    <t>DA 243148</t>
  </si>
  <si>
    <t>Ngô Văn Sơn
Võ Thị Tâm</t>
  </si>
  <si>
    <t>CY 386087</t>
  </si>
  <si>
    <t>CY 386771</t>
  </si>
  <si>
    <t>Nguyễn Văn Gần
Nguyễn Thị Mại</t>
  </si>
  <si>
    <t>Thạch Khê</t>
  </si>
  <si>
    <t>CR 564723</t>
  </si>
  <si>
    <t>CY 386862</t>
  </si>
  <si>
    <t>Phan Hữu Hội
Dương Thị Dinh</t>
  </si>
  <si>
    <t>Thạch Hội</t>
  </si>
  <si>
    <t>ONT: 850.0 m2</t>
  </si>
  <si>
    <t>BT 036317</t>
  </si>
  <si>
    <t>CY 386717</t>
  </si>
  <si>
    <t>CLN: 241.8m2</t>
  </si>
  <si>
    <t>Bùi Văn Hồng
Phan Thị Thu</t>
  </si>
  <si>
    <t>Thạch Đài</t>
  </si>
  <si>
    <t>ONT: 800.0m2</t>
  </si>
  <si>
    <t>CĐ 114528</t>
  </si>
  <si>
    <t>DA 243335</t>
  </si>
  <si>
    <t>CLN: 456.8m2</t>
  </si>
  <si>
    <t>Phan Vĩnh Toàn
Nguyễn Thị Sen</t>
  </si>
  <si>
    <t>ONT: 700.0m2</t>
  </si>
  <si>
    <t>DA 243336</t>
  </si>
  <si>
    <t>CLN: 169.7m2</t>
  </si>
  <si>
    <t>Trần Thị Lý</t>
  </si>
  <si>
    <t>BR 582748</t>
  </si>
  <si>
    <t>DA 243109</t>
  </si>
  <si>
    <t>Nguyễn Duy Long
Phan Thị Đào Hạnh</t>
  </si>
  <si>
    <t>DA 243108</t>
  </si>
  <si>
    <t>Trương Huy Nam
Nguyễn Thị Lam Phương</t>
  </si>
  <si>
    <t>Lưu Vĩnh Sơn</t>
  </si>
  <si>
    <t>BB 657226</t>
  </si>
  <si>
    <t>CY 386929</t>
  </si>
  <si>
    <t>Trương Huy Chinh
Nguyễn Thị Hà</t>
  </si>
  <si>
    <t>CY 386930</t>
  </si>
  <si>
    <t>Trần Văn Tình
Trương Thị Hà</t>
  </si>
  <si>
    <t>CY 303810</t>
  </si>
  <si>
    <t>CY 386859</t>
  </si>
  <si>
    <t>ONT: 181.3m2</t>
  </si>
  <si>
    <t>CY 386860</t>
  </si>
  <si>
    <t>CLN: 40.0m2</t>
  </si>
  <si>
    <t>ONT: 121.6m2</t>
  </si>
  <si>
    <t>CY 386861</t>
  </si>
  <si>
    <t>CLN: 61.8m2</t>
  </si>
  <si>
    <t>Nguyễn Văn Minh
Hoàng Thị Thiện</t>
  </si>
  <si>
    <t>ONT: 821.8m2</t>
  </si>
  <si>
    <t>CV 477454</t>
  </si>
  <si>
    <t>DA 243218</t>
  </si>
  <si>
    <t>CLN: 89.4m2</t>
  </si>
  <si>
    <t>DA 243219</t>
  </si>
  <si>
    <t>Trịnh Thị Lan
Nguyễn Dưỡng</t>
  </si>
  <si>
    <t>CY 303763</t>
  </si>
  <si>
    <t>DA 243432</t>
  </si>
  <si>
    <t>Dương Thị Bình</t>
  </si>
  <si>
    <t>CY 303612</t>
  </si>
  <si>
    <t>DA 243220</t>
  </si>
  <si>
    <t>Nguyễn Văn Đông
Nguyễn Thị Hải</t>
  </si>
  <si>
    <t>Thạch Long</t>
  </si>
  <si>
    <t xml:space="preserve"> CB 499619</t>
  </si>
  <si>
    <t>DA 243513</t>
  </si>
  <si>
    <t>DA 243514</t>
  </si>
  <si>
    <t>Thạch Lạc</t>
  </si>
  <si>
    <t>AL 965092</t>
  </si>
  <si>
    <t>DA 243433</t>
  </si>
  <si>
    <t xml:space="preserve">Nguyễn Trọng Thể         Lê Thị Phương Lan </t>
  </si>
  <si>
    <t>NCN-CN-CTT</t>
  </si>
  <si>
    <t>NTK-CN-CTT</t>
  </si>
  <si>
    <t>NCN-DG-CTT</t>
  </si>
  <si>
    <t>NCN-CN-KTT</t>
  </si>
  <si>
    <t>NCN-DG-KTT</t>
  </si>
  <si>
    <t>ĐTC-CN-CTT</t>
  </si>
  <si>
    <t>ĐTC-CN-KTT</t>
  </si>
  <si>
    <t>CN-CTT</t>
  </si>
  <si>
    <t>CN-KTT</t>
  </si>
  <si>
    <t>ĐTC-DG-CTT</t>
  </si>
  <si>
    <t>DG-CTT</t>
  </si>
  <si>
    <t xml:space="preserve">     VĂN PHÒNG ĐĂNG KÝ ĐẤT ĐAI</t>
  </si>
  <si>
    <t>DUYỆT, SỞ TÀI NGUYÊN MÔI TRƯỜNG</t>
  </si>
  <si>
    <t>GIÁM ĐỐC</t>
  </si>
  <si>
    <t xml:space="preserve">           Nguyễn Cao Sâm</t>
  </si>
  <si>
    <t xml:space="preserve">Hồ Huy Thành </t>
  </si>
  <si>
    <t>Tổng 22 hồ sơ/34 giấy chứng nhận</t>
  </si>
  <si>
    <t xml:space="preserve"> đã có nhà</t>
  </si>
  <si>
    <t>đã có nhà</t>
  </si>
  <si>
    <t xml:space="preserve">(Kèm theo đề nghị của Văn phòng Đăng ký đất đai tại Tờ trình số  2146 /TTr-VPĐKĐĐ  ngày 25/12/2020) </t>
  </si>
  <si>
    <t>(Đã ký)</t>
  </si>
  <si>
    <t xml:space="preserve">                           (Đã ký)</t>
  </si>
  <si>
    <t>Hà Tĩnh, ngày 25 tháng 12 năm 2020</t>
  </si>
  <si>
    <t>Số Giấy chứng nhận được ký duyệt là  34/34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</si>
</sst>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" fontId="6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 wrapText="1"/>
    </xf>
    <xf numFmtId="0" fontId="4" fillId="2" borderId="4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G59" sqref="G59"/>
    </sheetView>
  </sheetViews>
  <sheetFormatPr defaultRowHeight="15" x14ac:dyDescent="0.25"/>
  <cols>
    <col min="1" max="1" width="4.7109375" customWidth="1"/>
    <col min="2" max="2" width="22.140625" customWidth="1"/>
    <col min="4" max="4" width="7.7109375" style="12" customWidth="1"/>
    <col min="5" max="5" width="7.42578125" style="12" customWidth="1"/>
    <col min="6" max="6" width="10.5703125" style="12" bestFit="1" customWidth="1"/>
    <col min="7" max="7" width="13.85546875" customWidth="1"/>
    <col min="8" max="8" width="19.140625" customWidth="1"/>
    <col min="9" max="9" width="15" customWidth="1"/>
  </cols>
  <sheetData>
    <row r="1" spans="1:12" ht="18.75" x14ac:dyDescent="0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x14ac:dyDescent="0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8.75" x14ac:dyDescent="0.25">
      <c r="A3" s="52" t="s">
        <v>162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5.75" x14ac:dyDescent="0.25">
      <c r="A4" s="48" t="s">
        <v>2</v>
      </c>
      <c r="B4" s="53" t="s">
        <v>3</v>
      </c>
      <c r="C4" s="48" t="s">
        <v>4</v>
      </c>
      <c r="D4" s="48" t="s">
        <v>5</v>
      </c>
      <c r="E4" s="48"/>
      <c r="F4" s="48"/>
      <c r="G4" s="48"/>
      <c r="H4" s="48"/>
      <c r="I4" s="48"/>
      <c r="J4" s="48" t="s">
        <v>6</v>
      </c>
      <c r="K4" s="48" t="s">
        <v>7</v>
      </c>
      <c r="L4" s="48"/>
    </row>
    <row r="5" spans="1:12" x14ac:dyDescent="0.25">
      <c r="A5" s="48"/>
      <c r="B5" s="54"/>
      <c r="C5" s="48"/>
      <c r="D5" s="48" t="s">
        <v>8</v>
      </c>
      <c r="E5" s="48" t="s">
        <v>9</v>
      </c>
      <c r="F5" s="48" t="s">
        <v>10</v>
      </c>
      <c r="G5" s="49" t="s">
        <v>11</v>
      </c>
      <c r="H5" s="48" t="s">
        <v>12</v>
      </c>
      <c r="I5" s="49" t="s">
        <v>13</v>
      </c>
      <c r="J5" s="48"/>
      <c r="K5" s="48" t="s">
        <v>14</v>
      </c>
      <c r="L5" s="48" t="s">
        <v>15</v>
      </c>
    </row>
    <row r="6" spans="1:12" ht="26.25" customHeight="1" x14ac:dyDescent="0.25">
      <c r="A6" s="48"/>
      <c r="B6" s="55"/>
      <c r="C6" s="48"/>
      <c r="D6" s="48"/>
      <c r="E6" s="48"/>
      <c r="F6" s="48"/>
      <c r="G6" s="50"/>
      <c r="H6" s="48"/>
      <c r="I6" s="50"/>
      <c r="J6" s="48"/>
      <c r="K6" s="48"/>
      <c r="L6" s="48"/>
    </row>
    <row r="7" spans="1:12" ht="33" x14ac:dyDescent="0.25">
      <c r="A7" s="1">
        <v>1</v>
      </c>
      <c r="B7" s="2" t="s">
        <v>16</v>
      </c>
      <c r="C7" s="1" t="s">
        <v>17</v>
      </c>
      <c r="D7" s="1">
        <v>138</v>
      </c>
      <c r="E7" s="1">
        <v>34</v>
      </c>
      <c r="F7" s="3">
        <v>1323.1</v>
      </c>
      <c r="G7" s="1" t="s">
        <v>18</v>
      </c>
      <c r="H7" s="4" t="s">
        <v>148</v>
      </c>
      <c r="I7" s="4" t="s">
        <v>19</v>
      </c>
      <c r="J7" s="1" t="s">
        <v>20</v>
      </c>
      <c r="K7" s="5" t="s">
        <v>21</v>
      </c>
      <c r="L7" s="1" t="s">
        <v>22</v>
      </c>
    </row>
    <row r="8" spans="1:12" ht="47.25" customHeight="1" x14ac:dyDescent="0.25">
      <c r="A8" s="19">
        <v>2</v>
      </c>
      <c r="B8" s="44" t="s">
        <v>23</v>
      </c>
      <c r="C8" s="19" t="s">
        <v>24</v>
      </c>
      <c r="D8" s="19">
        <v>460</v>
      </c>
      <c r="E8" s="19">
        <v>13</v>
      </c>
      <c r="F8" s="46">
        <v>506.4</v>
      </c>
      <c r="G8" s="6" t="s">
        <v>25</v>
      </c>
      <c r="H8" s="4" t="s">
        <v>148</v>
      </c>
      <c r="I8" s="6" t="s">
        <v>19</v>
      </c>
      <c r="J8" s="19" t="s">
        <v>20</v>
      </c>
      <c r="K8" s="19" t="s">
        <v>26</v>
      </c>
      <c r="L8" s="19" t="s">
        <v>27</v>
      </c>
    </row>
    <row r="9" spans="1:12" ht="47.25" customHeight="1" x14ac:dyDescent="0.25">
      <c r="A9" s="21"/>
      <c r="B9" s="45"/>
      <c r="C9" s="21"/>
      <c r="D9" s="20"/>
      <c r="E9" s="21"/>
      <c r="F9" s="47"/>
      <c r="G9" s="7" t="s">
        <v>28</v>
      </c>
      <c r="H9" s="8" t="s">
        <v>149</v>
      </c>
      <c r="I9" s="4" t="s">
        <v>29</v>
      </c>
      <c r="J9" s="21"/>
      <c r="K9" s="21"/>
      <c r="L9" s="20"/>
    </row>
    <row r="10" spans="1:12" ht="47.25" customHeight="1" x14ac:dyDescent="0.25">
      <c r="A10" s="21"/>
      <c r="B10" s="44" t="s">
        <v>30</v>
      </c>
      <c r="C10" s="21"/>
      <c r="D10" s="19">
        <v>461</v>
      </c>
      <c r="E10" s="21"/>
      <c r="F10" s="46">
        <v>100</v>
      </c>
      <c r="G10" s="6" t="s">
        <v>25</v>
      </c>
      <c r="H10" s="4" t="s">
        <v>148</v>
      </c>
      <c r="I10" s="6" t="s">
        <v>19</v>
      </c>
      <c r="J10" s="21"/>
      <c r="K10" s="21"/>
      <c r="L10" s="19" t="s">
        <v>31</v>
      </c>
    </row>
    <row r="11" spans="1:12" ht="47.25" customHeight="1" x14ac:dyDescent="0.25">
      <c r="A11" s="21"/>
      <c r="B11" s="45"/>
      <c r="C11" s="21"/>
      <c r="D11" s="20"/>
      <c r="E11" s="21"/>
      <c r="F11" s="47"/>
      <c r="G11" s="7" t="s">
        <v>32</v>
      </c>
      <c r="H11" s="8" t="s">
        <v>149</v>
      </c>
      <c r="I11" s="4" t="s">
        <v>29</v>
      </c>
      <c r="J11" s="21"/>
      <c r="K11" s="21"/>
      <c r="L11" s="20"/>
    </row>
    <row r="12" spans="1:12" ht="47.25" customHeight="1" x14ac:dyDescent="0.25">
      <c r="A12" s="21"/>
      <c r="B12" s="44" t="s">
        <v>33</v>
      </c>
      <c r="C12" s="21"/>
      <c r="D12" s="19">
        <v>462</v>
      </c>
      <c r="E12" s="21"/>
      <c r="F12" s="46">
        <v>380</v>
      </c>
      <c r="G12" s="6" t="s">
        <v>34</v>
      </c>
      <c r="H12" s="7" t="s">
        <v>150</v>
      </c>
      <c r="I12" s="6" t="s">
        <v>19</v>
      </c>
      <c r="J12" s="21"/>
      <c r="K12" s="21"/>
      <c r="L12" s="19" t="s">
        <v>35</v>
      </c>
    </row>
    <row r="13" spans="1:12" ht="47.25" customHeight="1" x14ac:dyDescent="0.25">
      <c r="A13" s="21"/>
      <c r="B13" s="45"/>
      <c r="C13" s="21"/>
      <c r="D13" s="20"/>
      <c r="E13" s="21"/>
      <c r="F13" s="47"/>
      <c r="G13" s="7" t="s">
        <v>36</v>
      </c>
      <c r="H13" s="7" t="s">
        <v>151</v>
      </c>
      <c r="I13" s="4" t="s">
        <v>29</v>
      </c>
      <c r="J13" s="21"/>
      <c r="K13" s="21"/>
      <c r="L13" s="20"/>
    </row>
    <row r="14" spans="1:12" ht="47.25" customHeight="1" x14ac:dyDescent="0.25">
      <c r="A14" s="21"/>
      <c r="B14" s="44" t="s">
        <v>33</v>
      </c>
      <c r="C14" s="21"/>
      <c r="D14" s="19">
        <v>463</v>
      </c>
      <c r="E14" s="21"/>
      <c r="F14" s="46">
        <v>120</v>
      </c>
      <c r="G14" s="6" t="s">
        <v>37</v>
      </c>
      <c r="H14" s="7" t="s">
        <v>150</v>
      </c>
      <c r="I14" s="6" t="s">
        <v>19</v>
      </c>
      <c r="J14" s="21"/>
      <c r="K14" s="21"/>
      <c r="L14" s="19" t="s">
        <v>38</v>
      </c>
    </row>
    <row r="15" spans="1:12" ht="47.25" customHeight="1" x14ac:dyDescent="0.25">
      <c r="A15" s="21"/>
      <c r="B15" s="45"/>
      <c r="C15" s="21"/>
      <c r="D15" s="20"/>
      <c r="E15" s="21"/>
      <c r="F15" s="47"/>
      <c r="G15" s="7" t="s">
        <v>39</v>
      </c>
      <c r="H15" s="7" t="s">
        <v>151</v>
      </c>
      <c r="I15" s="4" t="s">
        <v>29</v>
      </c>
      <c r="J15" s="21"/>
      <c r="K15" s="21"/>
      <c r="L15" s="20"/>
    </row>
    <row r="16" spans="1:12" ht="47.25" customHeight="1" x14ac:dyDescent="0.25">
      <c r="A16" s="21"/>
      <c r="B16" s="44" t="s">
        <v>33</v>
      </c>
      <c r="C16" s="21"/>
      <c r="D16" s="19">
        <v>464</v>
      </c>
      <c r="E16" s="21"/>
      <c r="F16" s="46">
        <v>120</v>
      </c>
      <c r="G16" s="6" t="s">
        <v>37</v>
      </c>
      <c r="H16" s="7" t="s">
        <v>150</v>
      </c>
      <c r="I16" s="6" t="s">
        <v>19</v>
      </c>
      <c r="J16" s="21"/>
      <c r="K16" s="21"/>
      <c r="L16" s="19" t="s">
        <v>40</v>
      </c>
    </row>
    <row r="17" spans="1:12" ht="47.25" customHeight="1" x14ac:dyDescent="0.25">
      <c r="A17" s="20"/>
      <c r="B17" s="45"/>
      <c r="C17" s="20"/>
      <c r="D17" s="20"/>
      <c r="E17" s="20"/>
      <c r="F17" s="47"/>
      <c r="G17" s="7" t="s">
        <v>39</v>
      </c>
      <c r="H17" s="7" t="s">
        <v>151</v>
      </c>
      <c r="I17" s="4" t="s">
        <v>29</v>
      </c>
      <c r="J17" s="20"/>
      <c r="K17" s="20"/>
      <c r="L17" s="20"/>
    </row>
    <row r="18" spans="1:12" ht="33" x14ac:dyDescent="0.25">
      <c r="A18" s="36">
        <v>3</v>
      </c>
      <c r="B18" s="38" t="s">
        <v>41</v>
      </c>
      <c r="C18" s="36" t="s">
        <v>24</v>
      </c>
      <c r="D18" s="36">
        <v>53</v>
      </c>
      <c r="E18" s="36">
        <v>51</v>
      </c>
      <c r="F18" s="42">
        <v>202.6</v>
      </c>
      <c r="G18" s="1" t="s">
        <v>42</v>
      </c>
      <c r="H18" s="6" t="s">
        <v>145</v>
      </c>
      <c r="I18" s="1" t="s">
        <v>19</v>
      </c>
      <c r="J18" s="36" t="s">
        <v>43</v>
      </c>
      <c r="K18" s="36" t="s">
        <v>44</v>
      </c>
      <c r="L18" s="36" t="s">
        <v>45</v>
      </c>
    </row>
    <row r="19" spans="1:12" ht="33" x14ac:dyDescent="0.25">
      <c r="A19" s="37"/>
      <c r="B19" s="39"/>
      <c r="C19" s="37"/>
      <c r="D19" s="37"/>
      <c r="E19" s="37"/>
      <c r="F19" s="43"/>
      <c r="G19" s="4" t="s">
        <v>46</v>
      </c>
      <c r="H19" s="6" t="s">
        <v>147</v>
      </c>
      <c r="I19" s="4" t="s">
        <v>29</v>
      </c>
      <c r="J19" s="37"/>
      <c r="K19" s="37"/>
      <c r="L19" s="37"/>
    </row>
    <row r="20" spans="1:12" ht="56.25" customHeight="1" x14ac:dyDescent="0.25">
      <c r="A20" s="6">
        <v>4</v>
      </c>
      <c r="B20" s="9" t="s">
        <v>47</v>
      </c>
      <c r="C20" s="6" t="s">
        <v>24</v>
      </c>
      <c r="D20" s="6">
        <v>806</v>
      </c>
      <c r="E20" s="6">
        <v>5</v>
      </c>
      <c r="F20" s="10">
        <v>108.8</v>
      </c>
      <c r="G20" s="1" t="s">
        <v>18</v>
      </c>
      <c r="H20" s="6" t="s">
        <v>145</v>
      </c>
      <c r="I20" s="6" t="s">
        <v>19</v>
      </c>
      <c r="J20" s="6"/>
      <c r="K20" s="6" t="s">
        <v>48</v>
      </c>
      <c r="L20" s="6" t="s">
        <v>49</v>
      </c>
    </row>
    <row r="21" spans="1:12" ht="33" x14ac:dyDescent="0.25">
      <c r="A21" s="36">
        <v>5</v>
      </c>
      <c r="B21" s="38" t="s">
        <v>50</v>
      </c>
      <c r="C21" s="36" t="s">
        <v>51</v>
      </c>
      <c r="D21" s="36">
        <v>24</v>
      </c>
      <c r="E21" s="36">
        <v>118</v>
      </c>
      <c r="F21" s="42">
        <v>1580.8</v>
      </c>
      <c r="G21" s="1" t="s">
        <v>52</v>
      </c>
      <c r="H21" s="4" t="s">
        <v>150</v>
      </c>
      <c r="I21" s="1" t="s">
        <v>19</v>
      </c>
      <c r="J21" s="36" t="s">
        <v>160</v>
      </c>
      <c r="K21" s="36" t="s">
        <v>53</v>
      </c>
      <c r="L21" s="36" t="s">
        <v>54</v>
      </c>
    </row>
    <row r="22" spans="1:12" ht="33" x14ac:dyDescent="0.25">
      <c r="A22" s="37"/>
      <c r="B22" s="39"/>
      <c r="C22" s="37"/>
      <c r="D22" s="37"/>
      <c r="E22" s="37"/>
      <c r="F22" s="43"/>
      <c r="G22" s="4" t="s">
        <v>55</v>
      </c>
      <c r="H22" s="8" t="s">
        <v>151</v>
      </c>
      <c r="I22" s="4" t="s">
        <v>29</v>
      </c>
      <c r="J22" s="37"/>
      <c r="K22" s="37"/>
      <c r="L22" s="37"/>
    </row>
    <row r="23" spans="1:12" ht="33" x14ac:dyDescent="0.25">
      <c r="A23" s="19">
        <v>6</v>
      </c>
      <c r="B23" s="2" t="s">
        <v>56</v>
      </c>
      <c r="C23" s="19" t="s">
        <v>24</v>
      </c>
      <c r="D23" s="6">
        <v>131</v>
      </c>
      <c r="E23" s="6">
        <v>10</v>
      </c>
      <c r="F23" s="10">
        <v>281.3</v>
      </c>
      <c r="G23" s="1" t="s">
        <v>18</v>
      </c>
      <c r="H23" s="7" t="s">
        <v>143</v>
      </c>
      <c r="I23" s="6" t="s">
        <v>19</v>
      </c>
      <c r="J23" s="19" t="s">
        <v>20</v>
      </c>
      <c r="K23" s="19" t="s">
        <v>57</v>
      </c>
      <c r="L23" s="6" t="s">
        <v>58</v>
      </c>
    </row>
    <row r="24" spans="1:12" ht="33" x14ac:dyDescent="0.25">
      <c r="A24" s="20"/>
      <c r="B24" s="2" t="s">
        <v>59</v>
      </c>
      <c r="C24" s="20"/>
      <c r="D24" s="6">
        <v>132</v>
      </c>
      <c r="E24" s="6">
        <v>10</v>
      </c>
      <c r="F24" s="10">
        <v>270.10000000000002</v>
      </c>
      <c r="G24" s="1" t="s">
        <v>18</v>
      </c>
      <c r="H24" s="7" t="s">
        <v>143</v>
      </c>
      <c r="I24" s="6" t="s">
        <v>19</v>
      </c>
      <c r="J24" s="20"/>
      <c r="K24" s="20"/>
      <c r="L24" s="6" t="s">
        <v>60</v>
      </c>
    </row>
    <row r="25" spans="1:12" ht="50.25" customHeight="1" x14ac:dyDescent="0.25">
      <c r="A25" s="36">
        <v>7</v>
      </c>
      <c r="B25" s="38" t="s">
        <v>61</v>
      </c>
      <c r="C25" s="36" t="s">
        <v>62</v>
      </c>
      <c r="D25" s="36">
        <v>141</v>
      </c>
      <c r="E25" s="36">
        <v>15</v>
      </c>
      <c r="F25" s="42">
        <v>954.2</v>
      </c>
      <c r="G25" s="1" t="s">
        <v>63</v>
      </c>
      <c r="H25" s="4" t="s">
        <v>150</v>
      </c>
      <c r="I25" s="1" t="s">
        <v>19</v>
      </c>
      <c r="J25" s="36" t="s">
        <v>160</v>
      </c>
      <c r="K25" s="36" t="s">
        <v>64</v>
      </c>
      <c r="L25" s="36" t="s">
        <v>65</v>
      </c>
    </row>
    <row r="26" spans="1:12" ht="50.25" customHeight="1" x14ac:dyDescent="0.25">
      <c r="A26" s="37"/>
      <c r="B26" s="39"/>
      <c r="C26" s="37"/>
      <c r="D26" s="37"/>
      <c r="E26" s="37"/>
      <c r="F26" s="43"/>
      <c r="G26" s="4" t="s">
        <v>66</v>
      </c>
      <c r="H26" s="8" t="s">
        <v>151</v>
      </c>
      <c r="I26" s="4" t="s">
        <v>29</v>
      </c>
      <c r="J26" s="37"/>
      <c r="K26" s="37"/>
      <c r="L26" s="37"/>
    </row>
    <row r="27" spans="1:12" ht="33" x14ac:dyDescent="0.25">
      <c r="A27" s="36">
        <v>8</v>
      </c>
      <c r="B27" s="38" t="s">
        <v>67</v>
      </c>
      <c r="C27" s="36" t="s">
        <v>17</v>
      </c>
      <c r="D27" s="40">
        <v>123</v>
      </c>
      <c r="E27" s="40">
        <v>19</v>
      </c>
      <c r="F27" s="41">
        <v>916.6</v>
      </c>
      <c r="G27" s="1" t="s">
        <v>68</v>
      </c>
      <c r="H27" s="4" t="s">
        <v>150</v>
      </c>
      <c r="I27" s="1" t="s">
        <v>19</v>
      </c>
      <c r="J27" s="36" t="s">
        <v>161</v>
      </c>
      <c r="K27" s="36" t="s">
        <v>69</v>
      </c>
      <c r="L27" s="36" t="s">
        <v>70</v>
      </c>
    </row>
    <row r="28" spans="1:12" ht="33" x14ac:dyDescent="0.25">
      <c r="A28" s="37"/>
      <c r="B28" s="39"/>
      <c r="C28" s="37"/>
      <c r="D28" s="40"/>
      <c r="E28" s="40"/>
      <c r="F28" s="41"/>
      <c r="G28" s="4" t="s">
        <v>71</v>
      </c>
      <c r="H28" s="8" t="s">
        <v>151</v>
      </c>
      <c r="I28" s="4" t="s">
        <v>29</v>
      </c>
      <c r="J28" s="37"/>
      <c r="K28" s="37"/>
      <c r="L28" s="37"/>
    </row>
    <row r="29" spans="1:12" ht="45" customHeight="1" x14ac:dyDescent="0.25">
      <c r="A29" s="1">
        <v>9</v>
      </c>
      <c r="B29" s="11" t="s">
        <v>72</v>
      </c>
      <c r="C29" s="1" t="s">
        <v>17</v>
      </c>
      <c r="D29" s="1">
        <v>121</v>
      </c>
      <c r="E29" s="1">
        <v>21</v>
      </c>
      <c r="F29" s="3">
        <v>597.6</v>
      </c>
      <c r="G29" s="1" t="s">
        <v>18</v>
      </c>
      <c r="H29" s="4" t="s">
        <v>148</v>
      </c>
      <c r="I29" s="1" t="s">
        <v>19</v>
      </c>
      <c r="J29" s="1"/>
      <c r="K29" s="1" t="s">
        <v>73</v>
      </c>
      <c r="L29" s="11" t="s">
        <v>74</v>
      </c>
    </row>
    <row r="30" spans="1:12" ht="45" customHeight="1" x14ac:dyDescent="0.25">
      <c r="A30" s="6">
        <v>10</v>
      </c>
      <c r="B30" s="9" t="s">
        <v>75</v>
      </c>
      <c r="C30" s="6" t="s">
        <v>76</v>
      </c>
      <c r="D30" s="6">
        <v>383</v>
      </c>
      <c r="E30" s="6">
        <v>9</v>
      </c>
      <c r="F30" s="10">
        <v>199.7</v>
      </c>
      <c r="G30" s="1" t="s">
        <v>18</v>
      </c>
      <c r="H30" s="6" t="s">
        <v>145</v>
      </c>
      <c r="I30" s="6" t="s">
        <v>19</v>
      </c>
      <c r="J30" s="6"/>
      <c r="K30" s="6" t="s">
        <v>77</v>
      </c>
      <c r="L30" s="6" t="s">
        <v>78</v>
      </c>
    </row>
    <row r="31" spans="1:12" ht="45" customHeight="1" x14ac:dyDescent="0.25">
      <c r="A31" s="6">
        <v>11</v>
      </c>
      <c r="B31" s="9" t="s">
        <v>79</v>
      </c>
      <c r="C31" s="6" t="s">
        <v>62</v>
      </c>
      <c r="D31" s="6">
        <v>58</v>
      </c>
      <c r="E31" s="6">
        <v>24</v>
      </c>
      <c r="F31" s="10">
        <v>297</v>
      </c>
      <c r="G31" s="1" t="s">
        <v>18</v>
      </c>
      <c r="H31" s="6" t="s">
        <v>145</v>
      </c>
      <c r="I31" s="6" t="s">
        <v>19</v>
      </c>
      <c r="J31" s="6"/>
      <c r="K31" s="6" t="s">
        <v>80</v>
      </c>
      <c r="L31" s="6" t="s">
        <v>81</v>
      </c>
    </row>
    <row r="32" spans="1:12" ht="45" customHeight="1" x14ac:dyDescent="0.25">
      <c r="A32" s="6">
        <v>12</v>
      </c>
      <c r="B32" s="9" t="s">
        <v>82</v>
      </c>
      <c r="C32" s="6" t="s">
        <v>83</v>
      </c>
      <c r="D32" s="6">
        <v>224</v>
      </c>
      <c r="E32" s="6">
        <v>25</v>
      </c>
      <c r="F32" s="10">
        <v>288.8</v>
      </c>
      <c r="G32" s="1" t="s">
        <v>18</v>
      </c>
      <c r="H32" s="6" t="s">
        <v>145</v>
      </c>
      <c r="I32" s="6" t="s">
        <v>19</v>
      </c>
      <c r="J32" s="6"/>
      <c r="K32" s="6" t="s">
        <v>84</v>
      </c>
      <c r="L32" s="6" t="s">
        <v>85</v>
      </c>
    </row>
    <row r="33" spans="1:12" ht="49.5" customHeight="1" x14ac:dyDescent="0.25">
      <c r="A33" s="36">
        <v>13</v>
      </c>
      <c r="B33" s="38" t="s">
        <v>86</v>
      </c>
      <c r="C33" s="36" t="s">
        <v>87</v>
      </c>
      <c r="D33" s="40">
        <v>122</v>
      </c>
      <c r="E33" s="40">
        <v>58</v>
      </c>
      <c r="F33" s="41">
        <v>1091.8</v>
      </c>
      <c r="G33" s="1" t="s">
        <v>88</v>
      </c>
      <c r="H33" s="4" t="s">
        <v>150</v>
      </c>
      <c r="I33" s="1" t="s">
        <v>19</v>
      </c>
      <c r="J33" s="36" t="s">
        <v>43</v>
      </c>
      <c r="K33" s="36" t="s">
        <v>89</v>
      </c>
      <c r="L33" s="36" t="s">
        <v>90</v>
      </c>
    </row>
    <row r="34" spans="1:12" ht="49.5" customHeight="1" x14ac:dyDescent="0.25">
      <c r="A34" s="37"/>
      <c r="B34" s="39"/>
      <c r="C34" s="37"/>
      <c r="D34" s="40"/>
      <c r="E34" s="40"/>
      <c r="F34" s="41"/>
      <c r="G34" s="4" t="s">
        <v>91</v>
      </c>
      <c r="H34" s="8" t="s">
        <v>151</v>
      </c>
      <c r="I34" s="4" t="s">
        <v>29</v>
      </c>
      <c r="J34" s="37"/>
      <c r="K34" s="37"/>
      <c r="L34" s="37"/>
    </row>
    <row r="35" spans="1:12" ht="53.25" customHeight="1" x14ac:dyDescent="0.25">
      <c r="A35" s="32">
        <v>14</v>
      </c>
      <c r="B35" s="33" t="s">
        <v>92</v>
      </c>
      <c r="C35" s="32" t="s">
        <v>93</v>
      </c>
      <c r="D35" s="32">
        <v>281</v>
      </c>
      <c r="E35" s="19">
        <v>16</v>
      </c>
      <c r="F35" s="34">
        <v>1256.8</v>
      </c>
      <c r="G35" s="6" t="s">
        <v>94</v>
      </c>
      <c r="H35" s="7" t="s">
        <v>143</v>
      </c>
      <c r="I35" s="6" t="s">
        <v>19</v>
      </c>
      <c r="J35" s="32" t="s">
        <v>20</v>
      </c>
      <c r="K35" s="32" t="s">
        <v>95</v>
      </c>
      <c r="L35" s="32" t="s">
        <v>96</v>
      </c>
    </row>
    <row r="36" spans="1:12" ht="53.25" customHeight="1" x14ac:dyDescent="0.25">
      <c r="A36" s="32"/>
      <c r="B36" s="33"/>
      <c r="C36" s="32"/>
      <c r="D36" s="32"/>
      <c r="E36" s="21"/>
      <c r="F36" s="34"/>
      <c r="G36" s="7" t="s">
        <v>97</v>
      </c>
      <c r="H36" s="7" t="s">
        <v>146</v>
      </c>
      <c r="I36" s="4" t="s">
        <v>29</v>
      </c>
      <c r="J36" s="32"/>
      <c r="K36" s="32"/>
      <c r="L36" s="32"/>
    </row>
    <row r="37" spans="1:12" ht="53.25" customHeight="1" x14ac:dyDescent="0.25">
      <c r="A37" s="32"/>
      <c r="B37" s="33" t="s">
        <v>98</v>
      </c>
      <c r="C37" s="32"/>
      <c r="D37" s="32">
        <v>282</v>
      </c>
      <c r="E37" s="21"/>
      <c r="F37" s="34">
        <v>869.7</v>
      </c>
      <c r="G37" s="6" t="s">
        <v>99</v>
      </c>
      <c r="H37" s="7" t="s">
        <v>143</v>
      </c>
      <c r="I37" s="6" t="s">
        <v>19</v>
      </c>
      <c r="J37" s="32"/>
      <c r="K37" s="32"/>
      <c r="L37" s="32" t="s">
        <v>100</v>
      </c>
    </row>
    <row r="38" spans="1:12" ht="53.25" customHeight="1" x14ac:dyDescent="0.25">
      <c r="A38" s="32"/>
      <c r="B38" s="33"/>
      <c r="C38" s="32"/>
      <c r="D38" s="32"/>
      <c r="E38" s="20"/>
      <c r="F38" s="34"/>
      <c r="G38" s="7" t="s">
        <v>101</v>
      </c>
      <c r="H38" s="7" t="s">
        <v>146</v>
      </c>
      <c r="I38" s="4" t="s">
        <v>29</v>
      </c>
      <c r="J38" s="32"/>
      <c r="K38" s="32"/>
      <c r="L38" s="32"/>
    </row>
    <row r="39" spans="1:12" ht="46.5" customHeight="1" x14ac:dyDescent="0.25">
      <c r="A39" s="32">
        <v>15</v>
      </c>
      <c r="B39" s="2" t="s">
        <v>102</v>
      </c>
      <c r="C39" s="32" t="s">
        <v>24</v>
      </c>
      <c r="D39" s="6">
        <v>793</v>
      </c>
      <c r="E39" s="19">
        <v>27</v>
      </c>
      <c r="F39" s="10">
        <v>548.20000000000005</v>
      </c>
      <c r="G39" s="1" t="s">
        <v>18</v>
      </c>
      <c r="H39" s="7" t="s">
        <v>144</v>
      </c>
      <c r="I39" s="19" t="s">
        <v>19</v>
      </c>
      <c r="J39" s="32" t="s">
        <v>20</v>
      </c>
      <c r="K39" s="32" t="s">
        <v>103</v>
      </c>
      <c r="L39" s="6" t="s">
        <v>104</v>
      </c>
    </row>
    <row r="40" spans="1:12" ht="46.5" customHeight="1" x14ac:dyDescent="0.25">
      <c r="A40" s="32"/>
      <c r="B40" s="2" t="s">
        <v>105</v>
      </c>
      <c r="C40" s="32"/>
      <c r="D40" s="6">
        <v>792</v>
      </c>
      <c r="E40" s="20"/>
      <c r="F40" s="10">
        <v>434.7</v>
      </c>
      <c r="G40" s="1" t="s">
        <v>18</v>
      </c>
      <c r="H40" s="7" t="s">
        <v>143</v>
      </c>
      <c r="I40" s="20"/>
      <c r="J40" s="32"/>
      <c r="K40" s="32"/>
      <c r="L40" s="6" t="s">
        <v>106</v>
      </c>
    </row>
    <row r="41" spans="1:12" ht="48.75" customHeight="1" x14ac:dyDescent="0.25">
      <c r="A41" s="32">
        <v>16</v>
      </c>
      <c r="B41" s="2" t="s">
        <v>107</v>
      </c>
      <c r="C41" s="32" t="s">
        <v>108</v>
      </c>
      <c r="D41" s="6">
        <v>347</v>
      </c>
      <c r="E41" s="19">
        <v>4</v>
      </c>
      <c r="F41" s="10">
        <v>272.10000000000002</v>
      </c>
      <c r="G41" s="1" t="s">
        <v>18</v>
      </c>
      <c r="H41" s="6" t="s">
        <v>152</v>
      </c>
      <c r="I41" s="19" t="s">
        <v>19</v>
      </c>
      <c r="J41" s="32" t="s">
        <v>20</v>
      </c>
      <c r="K41" s="32" t="s">
        <v>109</v>
      </c>
      <c r="L41" s="6" t="s">
        <v>110</v>
      </c>
    </row>
    <row r="42" spans="1:12" ht="48.75" customHeight="1" x14ac:dyDescent="0.25">
      <c r="A42" s="32"/>
      <c r="B42" s="2" t="s">
        <v>111</v>
      </c>
      <c r="C42" s="32"/>
      <c r="D42" s="6">
        <v>348</v>
      </c>
      <c r="E42" s="20"/>
      <c r="F42" s="10">
        <v>207.4</v>
      </c>
      <c r="G42" s="1" t="s">
        <v>18</v>
      </c>
      <c r="H42" s="6" t="s">
        <v>145</v>
      </c>
      <c r="I42" s="20"/>
      <c r="J42" s="32"/>
      <c r="K42" s="32"/>
      <c r="L42" s="6" t="s">
        <v>112</v>
      </c>
    </row>
    <row r="43" spans="1:12" ht="48" customHeight="1" x14ac:dyDescent="0.25">
      <c r="A43" s="32">
        <v>17</v>
      </c>
      <c r="B43" s="9" t="s">
        <v>113</v>
      </c>
      <c r="C43" s="32" t="s">
        <v>93</v>
      </c>
      <c r="D43" s="6">
        <v>706</v>
      </c>
      <c r="E43" s="19">
        <v>24</v>
      </c>
      <c r="F43" s="10">
        <v>139.9</v>
      </c>
      <c r="G43" s="1" t="s">
        <v>18</v>
      </c>
      <c r="H43" s="6" t="s">
        <v>153</v>
      </c>
      <c r="I43" s="6" t="s">
        <v>19</v>
      </c>
      <c r="J43" s="32" t="s">
        <v>20</v>
      </c>
      <c r="K43" s="32" t="s">
        <v>114</v>
      </c>
      <c r="L43" s="6" t="s">
        <v>115</v>
      </c>
    </row>
    <row r="44" spans="1:12" ht="48" customHeight="1" x14ac:dyDescent="0.25">
      <c r="A44" s="32"/>
      <c r="B44" s="35" t="s">
        <v>113</v>
      </c>
      <c r="C44" s="32"/>
      <c r="D44" s="32">
        <v>707</v>
      </c>
      <c r="E44" s="21"/>
      <c r="F44" s="34">
        <v>221.3</v>
      </c>
      <c r="G44" s="6" t="s">
        <v>116</v>
      </c>
      <c r="H44" s="7" t="s">
        <v>150</v>
      </c>
      <c r="I44" s="6" t="s">
        <v>19</v>
      </c>
      <c r="J44" s="32"/>
      <c r="K44" s="32"/>
      <c r="L44" s="32" t="s">
        <v>117</v>
      </c>
    </row>
    <row r="45" spans="1:12" ht="48" customHeight="1" x14ac:dyDescent="0.25">
      <c r="A45" s="32"/>
      <c r="B45" s="35"/>
      <c r="C45" s="32"/>
      <c r="D45" s="32"/>
      <c r="E45" s="21"/>
      <c r="F45" s="34"/>
      <c r="G45" s="7" t="s">
        <v>118</v>
      </c>
      <c r="H45" s="7" t="s">
        <v>151</v>
      </c>
      <c r="I45" s="4" t="s">
        <v>29</v>
      </c>
      <c r="J45" s="32"/>
      <c r="K45" s="32"/>
      <c r="L45" s="32"/>
    </row>
    <row r="46" spans="1:12" ht="48" customHeight="1" x14ac:dyDescent="0.25">
      <c r="A46" s="32"/>
      <c r="B46" s="35" t="s">
        <v>113</v>
      </c>
      <c r="C46" s="32"/>
      <c r="D46" s="32">
        <v>176</v>
      </c>
      <c r="E46" s="21"/>
      <c r="F46" s="34">
        <v>214.8</v>
      </c>
      <c r="G46" s="6" t="s">
        <v>119</v>
      </c>
      <c r="H46" s="7" t="s">
        <v>150</v>
      </c>
      <c r="I46" s="6" t="s">
        <v>19</v>
      </c>
      <c r="J46" s="32"/>
      <c r="K46" s="32"/>
      <c r="L46" s="32" t="s">
        <v>120</v>
      </c>
    </row>
    <row r="47" spans="1:12" ht="48" customHeight="1" x14ac:dyDescent="0.25">
      <c r="A47" s="32"/>
      <c r="B47" s="35"/>
      <c r="C47" s="32"/>
      <c r="D47" s="32"/>
      <c r="E47" s="20"/>
      <c r="F47" s="34"/>
      <c r="G47" s="7" t="s">
        <v>121</v>
      </c>
      <c r="H47" s="7" t="s">
        <v>151</v>
      </c>
      <c r="I47" s="4" t="s">
        <v>29</v>
      </c>
      <c r="J47" s="32"/>
      <c r="K47" s="32"/>
      <c r="L47" s="32"/>
    </row>
    <row r="48" spans="1:12" ht="43.5" customHeight="1" x14ac:dyDescent="0.25">
      <c r="A48" s="32">
        <v>18</v>
      </c>
      <c r="B48" s="33" t="s">
        <v>122</v>
      </c>
      <c r="C48" s="32" t="s">
        <v>17</v>
      </c>
      <c r="D48" s="32">
        <v>333</v>
      </c>
      <c r="E48" s="19">
        <v>34</v>
      </c>
      <c r="F48" s="34">
        <v>911.2</v>
      </c>
      <c r="G48" s="6" t="s">
        <v>123</v>
      </c>
      <c r="H48" s="7" t="s">
        <v>150</v>
      </c>
      <c r="I48" s="6" t="s">
        <v>19</v>
      </c>
      <c r="J48" s="32" t="s">
        <v>20</v>
      </c>
      <c r="K48" s="32" t="s">
        <v>124</v>
      </c>
      <c r="L48" s="32" t="s">
        <v>125</v>
      </c>
    </row>
    <row r="49" spans="1:12" ht="43.5" customHeight="1" x14ac:dyDescent="0.25">
      <c r="A49" s="32"/>
      <c r="B49" s="33"/>
      <c r="C49" s="32"/>
      <c r="D49" s="32"/>
      <c r="E49" s="21"/>
      <c r="F49" s="34"/>
      <c r="G49" s="7" t="s">
        <v>126</v>
      </c>
      <c r="H49" s="7" t="s">
        <v>151</v>
      </c>
      <c r="I49" s="4" t="s">
        <v>29</v>
      </c>
      <c r="J49" s="32"/>
      <c r="K49" s="32"/>
      <c r="L49" s="32"/>
    </row>
    <row r="50" spans="1:12" ht="52.5" customHeight="1" x14ac:dyDescent="0.25">
      <c r="A50" s="32"/>
      <c r="B50" s="2" t="s">
        <v>122</v>
      </c>
      <c r="C50" s="32"/>
      <c r="D50" s="6">
        <v>334</v>
      </c>
      <c r="E50" s="20"/>
      <c r="F50" s="10">
        <v>304.10000000000002</v>
      </c>
      <c r="G50" s="6" t="s">
        <v>18</v>
      </c>
      <c r="H50" s="7" t="s">
        <v>150</v>
      </c>
      <c r="I50" s="6" t="s">
        <v>19</v>
      </c>
      <c r="J50" s="32"/>
      <c r="K50" s="32"/>
      <c r="L50" s="6" t="s">
        <v>127</v>
      </c>
    </row>
    <row r="51" spans="1:12" ht="49.5" x14ac:dyDescent="0.25">
      <c r="A51" s="1">
        <v>19</v>
      </c>
      <c r="B51" s="11" t="s">
        <v>128</v>
      </c>
      <c r="C51" s="1" t="s">
        <v>24</v>
      </c>
      <c r="D51" s="1">
        <v>24</v>
      </c>
      <c r="E51" s="1">
        <v>15</v>
      </c>
      <c r="F51" s="3">
        <v>325</v>
      </c>
      <c r="G51" s="1" t="s">
        <v>18</v>
      </c>
      <c r="H51" s="4" t="s">
        <v>143</v>
      </c>
      <c r="I51" s="1" t="s">
        <v>19</v>
      </c>
      <c r="J51" s="1"/>
      <c r="K51" s="1" t="s">
        <v>129</v>
      </c>
      <c r="L51" s="11" t="s">
        <v>130</v>
      </c>
    </row>
    <row r="52" spans="1:12" ht="51" customHeight="1" x14ac:dyDescent="0.25">
      <c r="A52" s="1">
        <v>20</v>
      </c>
      <c r="B52" s="11" t="s">
        <v>131</v>
      </c>
      <c r="C52" s="1" t="s">
        <v>17</v>
      </c>
      <c r="D52" s="1">
        <v>450</v>
      </c>
      <c r="E52" s="1">
        <v>26</v>
      </c>
      <c r="F52" s="3">
        <v>319.5</v>
      </c>
      <c r="G52" s="1" t="s">
        <v>18</v>
      </c>
      <c r="H52" s="4" t="s">
        <v>144</v>
      </c>
      <c r="I52" s="1" t="s">
        <v>19</v>
      </c>
      <c r="J52" s="1"/>
      <c r="K52" s="1" t="s">
        <v>132</v>
      </c>
      <c r="L52" s="11" t="s">
        <v>133</v>
      </c>
    </row>
    <row r="53" spans="1:12" ht="48.75" customHeight="1" x14ac:dyDescent="0.25">
      <c r="A53" s="32">
        <v>21</v>
      </c>
      <c r="B53" s="2" t="s">
        <v>134</v>
      </c>
      <c r="C53" s="32" t="s">
        <v>135</v>
      </c>
      <c r="D53" s="6">
        <v>903</v>
      </c>
      <c r="E53" s="19">
        <v>19</v>
      </c>
      <c r="F53" s="10">
        <v>81.099999999999994</v>
      </c>
      <c r="G53" s="1" t="s">
        <v>18</v>
      </c>
      <c r="H53" s="4" t="s">
        <v>148</v>
      </c>
      <c r="I53" s="19" t="s">
        <v>19</v>
      </c>
      <c r="J53" s="32" t="s">
        <v>20</v>
      </c>
      <c r="K53" s="32" t="s">
        <v>136</v>
      </c>
      <c r="L53" s="6" t="s">
        <v>137</v>
      </c>
    </row>
    <row r="54" spans="1:12" ht="48.75" customHeight="1" x14ac:dyDescent="0.25">
      <c r="A54" s="32"/>
      <c r="B54" s="2" t="s">
        <v>134</v>
      </c>
      <c r="C54" s="32"/>
      <c r="D54" s="6">
        <v>904</v>
      </c>
      <c r="E54" s="20"/>
      <c r="F54" s="10">
        <v>75.099999999999994</v>
      </c>
      <c r="G54" s="6" t="s">
        <v>18</v>
      </c>
      <c r="H54" s="4" t="s">
        <v>148</v>
      </c>
      <c r="I54" s="20"/>
      <c r="J54" s="32"/>
      <c r="K54" s="32"/>
      <c r="L54" s="6" t="s">
        <v>138</v>
      </c>
    </row>
    <row r="55" spans="1:12" ht="48.75" customHeight="1" x14ac:dyDescent="0.25">
      <c r="A55" s="1">
        <v>22</v>
      </c>
      <c r="B55" s="11" t="s">
        <v>142</v>
      </c>
      <c r="C55" s="1" t="s">
        <v>139</v>
      </c>
      <c r="D55" s="1">
        <v>23</v>
      </c>
      <c r="E55" s="1">
        <v>21</v>
      </c>
      <c r="F55" s="3">
        <v>1464</v>
      </c>
      <c r="G55" s="1" t="s">
        <v>18</v>
      </c>
      <c r="H55" s="4" t="s">
        <v>150</v>
      </c>
      <c r="I55" s="1" t="s">
        <v>19</v>
      </c>
      <c r="J55" s="1"/>
      <c r="K55" s="1" t="s">
        <v>140</v>
      </c>
      <c r="L55" s="11" t="s">
        <v>141</v>
      </c>
    </row>
    <row r="56" spans="1:12" ht="18.75" x14ac:dyDescent="0.25">
      <c r="A56" s="24" t="s">
        <v>159</v>
      </c>
      <c r="B56" s="25"/>
      <c r="C56" s="25"/>
      <c r="D56" s="25"/>
      <c r="E56" s="26"/>
      <c r="F56" s="13">
        <f>SUM(F7:F55)</f>
        <v>16983.7</v>
      </c>
      <c r="G56" s="14"/>
      <c r="H56" s="14"/>
      <c r="I56" s="14"/>
      <c r="J56" s="14"/>
      <c r="K56" s="14"/>
      <c r="L56" s="14"/>
    </row>
    <row r="57" spans="1:12" ht="18.75" x14ac:dyDescent="0.25">
      <c r="A57" s="27" t="s">
        <v>166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9"/>
    </row>
    <row r="58" spans="1:12" ht="18.75" x14ac:dyDescent="0.25">
      <c r="A58" s="15"/>
      <c r="B58" s="16"/>
      <c r="C58" s="15"/>
      <c r="D58" s="17"/>
      <c r="E58" s="17"/>
      <c r="F58" s="15"/>
      <c r="G58" s="15"/>
      <c r="H58" s="30" t="s">
        <v>165</v>
      </c>
      <c r="I58" s="30"/>
      <c r="J58" s="30"/>
      <c r="K58" s="30"/>
      <c r="L58" s="30"/>
    </row>
    <row r="59" spans="1:12" ht="18.75" x14ac:dyDescent="0.25">
      <c r="A59" s="22" t="s">
        <v>154</v>
      </c>
      <c r="B59" s="22"/>
      <c r="C59" s="22"/>
      <c r="D59" s="22"/>
      <c r="E59" s="22"/>
      <c r="F59" s="15"/>
      <c r="G59" s="15"/>
      <c r="H59" s="23" t="s">
        <v>155</v>
      </c>
      <c r="I59" s="23"/>
      <c r="J59" s="23"/>
      <c r="K59" s="23"/>
      <c r="L59" s="23"/>
    </row>
    <row r="60" spans="1:12" ht="18.75" x14ac:dyDescent="0.25">
      <c r="A60" s="31" t="s">
        <v>156</v>
      </c>
      <c r="B60" s="31"/>
      <c r="C60" s="31"/>
      <c r="D60" s="31"/>
      <c r="E60" s="31"/>
      <c r="F60" s="31"/>
      <c r="G60" s="15"/>
      <c r="H60" s="23" t="s">
        <v>156</v>
      </c>
      <c r="I60" s="23"/>
      <c r="J60" s="23"/>
      <c r="K60" s="23"/>
      <c r="L60" s="23"/>
    </row>
    <row r="61" spans="1:12" ht="45" customHeight="1" x14ac:dyDescent="0.25">
      <c r="A61" s="18"/>
      <c r="B61" s="56" t="s">
        <v>164</v>
      </c>
      <c r="C61" s="56"/>
      <c r="D61" s="56"/>
      <c r="E61" s="56"/>
      <c r="F61" s="56"/>
      <c r="G61" s="17"/>
      <c r="H61" s="22" t="s">
        <v>163</v>
      </c>
      <c r="I61" s="22"/>
      <c r="J61" s="22"/>
      <c r="K61" s="22"/>
      <c r="L61" s="22"/>
    </row>
    <row r="62" spans="1:12" ht="3.75" customHeight="1" x14ac:dyDescent="0.25">
      <c r="A62" s="17"/>
      <c r="B62" s="56"/>
      <c r="C62" s="56"/>
      <c r="D62" s="56"/>
      <c r="E62" s="56"/>
      <c r="F62" s="56"/>
      <c r="G62" s="17"/>
      <c r="H62" s="22"/>
      <c r="I62" s="22"/>
      <c r="J62" s="22"/>
      <c r="K62" s="22"/>
      <c r="L62" s="22"/>
    </row>
    <row r="63" spans="1:12" ht="18.75" x14ac:dyDescent="0.25">
      <c r="A63" s="22" t="s">
        <v>157</v>
      </c>
      <c r="B63" s="22"/>
      <c r="C63" s="22"/>
      <c r="D63" s="22"/>
      <c r="E63" s="22"/>
      <c r="F63" s="15"/>
      <c r="G63" s="15"/>
      <c r="H63" s="23" t="s">
        <v>158</v>
      </c>
      <c r="I63" s="23"/>
      <c r="J63" s="23"/>
      <c r="K63" s="23"/>
      <c r="L63" s="23"/>
    </row>
  </sheetData>
  <mergeCells count="155">
    <mergeCell ref="B61:F62"/>
    <mergeCell ref="H61:L62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8:A17"/>
    <mergeCell ref="B8:B9"/>
    <mergeCell ref="C8:C17"/>
    <mergeCell ref="D8:D9"/>
    <mergeCell ref="F8:F9"/>
    <mergeCell ref="J8:J17"/>
    <mergeCell ref="K8:K17"/>
    <mergeCell ref="L8:L9"/>
    <mergeCell ref="E5:E6"/>
    <mergeCell ref="F5:F6"/>
    <mergeCell ref="G5:G6"/>
    <mergeCell ref="H5:H6"/>
    <mergeCell ref="I5:I6"/>
    <mergeCell ref="K5:K6"/>
    <mergeCell ref="B14:B15"/>
    <mergeCell ref="D14:D15"/>
    <mergeCell ref="F14:F15"/>
    <mergeCell ref="L14:L15"/>
    <mergeCell ref="B16:B17"/>
    <mergeCell ref="D16:D17"/>
    <mergeCell ref="F16:F17"/>
    <mergeCell ref="L16:L17"/>
    <mergeCell ref="B10:B11"/>
    <mergeCell ref="D10:D11"/>
    <mergeCell ref="F10:F11"/>
    <mergeCell ref="L10:L11"/>
    <mergeCell ref="B12:B13"/>
    <mergeCell ref="D12:D13"/>
    <mergeCell ref="F12:F13"/>
    <mergeCell ref="L12:L13"/>
    <mergeCell ref="K21:K22"/>
    <mergeCell ref="L21:L22"/>
    <mergeCell ref="A23:A24"/>
    <mergeCell ref="C23:C24"/>
    <mergeCell ref="J23:J24"/>
    <mergeCell ref="K23:K24"/>
    <mergeCell ref="J18:J19"/>
    <mergeCell ref="K18:K19"/>
    <mergeCell ref="L18:L19"/>
    <mergeCell ref="A21:A22"/>
    <mergeCell ref="B21:B22"/>
    <mergeCell ref="C21:C22"/>
    <mergeCell ref="D21:D22"/>
    <mergeCell ref="E21:E22"/>
    <mergeCell ref="F21:F22"/>
    <mergeCell ref="J21:J22"/>
    <mergeCell ref="A18:A19"/>
    <mergeCell ref="B18:B19"/>
    <mergeCell ref="C18:C19"/>
    <mergeCell ref="D18:D19"/>
    <mergeCell ref="E18:E19"/>
    <mergeCell ref="F18:F19"/>
    <mergeCell ref="J25:J26"/>
    <mergeCell ref="K25:K26"/>
    <mergeCell ref="L25:L26"/>
    <mergeCell ref="A27:A28"/>
    <mergeCell ref="B27:B28"/>
    <mergeCell ref="C27:C28"/>
    <mergeCell ref="D27:D28"/>
    <mergeCell ref="E27:E28"/>
    <mergeCell ref="F27:F28"/>
    <mergeCell ref="J27:J28"/>
    <mergeCell ref="A25:A26"/>
    <mergeCell ref="B25:B26"/>
    <mergeCell ref="C25:C26"/>
    <mergeCell ref="D25:D26"/>
    <mergeCell ref="E25:E26"/>
    <mergeCell ref="F25:F26"/>
    <mergeCell ref="K27:K28"/>
    <mergeCell ref="L27:L28"/>
    <mergeCell ref="A33:A34"/>
    <mergeCell ref="B33:B34"/>
    <mergeCell ref="C33:C34"/>
    <mergeCell ref="D33:D34"/>
    <mergeCell ref="E33:E34"/>
    <mergeCell ref="F33:F34"/>
    <mergeCell ref="J33:J34"/>
    <mergeCell ref="K33:K34"/>
    <mergeCell ref="B37:B38"/>
    <mergeCell ref="D37:D38"/>
    <mergeCell ref="F37:F38"/>
    <mergeCell ref="L37:L38"/>
    <mergeCell ref="A39:A40"/>
    <mergeCell ref="C39:C40"/>
    <mergeCell ref="J39:J40"/>
    <mergeCell ref="K39:K40"/>
    <mergeCell ref="L33:L34"/>
    <mergeCell ref="A35:A38"/>
    <mergeCell ref="B35:B36"/>
    <mergeCell ref="C35:C38"/>
    <mergeCell ref="D35:D36"/>
    <mergeCell ref="F35:F36"/>
    <mergeCell ref="J35:J38"/>
    <mergeCell ref="K35:K38"/>
    <mergeCell ref="L35:L36"/>
    <mergeCell ref="A41:A42"/>
    <mergeCell ref="C41:C42"/>
    <mergeCell ref="J41:J42"/>
    <mergeCell ref="K41:K42"/>
    <mergeCell ref="A43:A47"/>
    <mergeCell ref="C43:C47"/>
    <mergeCell ref="J43:J47"/>
    <mergeCell ref="K43:K47"/>
    <mergeCell ref="B44:B45"/>
    <mergeCell ref="D44:D45"/>
    <mergeCell ref="J53:J54"/>
    <mergeCell ref="K53:K54"/>
    <mergeCell ref="A48:A50"/>
    <mergeCell ref="B48:B49"/>
    <mergeCell ref="C48:C50"/>
    <mergeCell ref="D48:D49"/>
    <mergeCell ref="F48:F49"/>
    <mergeCell ref="F44:F45"/>
    <mergeCell ref="L44:L45"/>
    <mergeCell ref="B46:B47"/>
    <mergeCell ref="D46:D47"/>
    <mergeCell ref="F46:F47"/>
    <mergeCell ref="L46:L47"/>
    <mergeCell ref="E43:E47"/>
    <mergeCell ref="E41:E42"/>
    <mergeCell ref="E39:E40"/>
    <mergeCell ref="I39:I40"/>
    <mergeCell ref="I41:I42"/>
    <mergeCell ref="E35:E38"/>
    <mergeCell ref="E8:E17"/>
    <mergeCell ref="A63:E63"/>
    <mergeCell ref="H63:L63"/>
    <mergeCell ref="E53:E54"/>
    <mergeCell ref="I53:I54"/>
    <mergeCell ref="E48:E50"/>
    <mergeCell ref="A56:E56"/>
    <mergeCell ref="A57:L57"/>
    <mergeCell ref="H58:L58"/>
    <mergeCell ref="A59:E59"/>
    <mergeCell ref="H59:L59"/>
    <mergeCell ref="A60:F60"/>
    <mergeCell ref="H60:L60"/>
    <mergeCell ref="J48:J50"/>
    <mergeCell ref="K48:K50"/>
    <mergeCell ref="L48:L49"/>
    <mergeCell ref="A53:A54"/>
    <mergeCell ref="C53:C5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2020-12-23T08:36:17Z</dcterms:created>
  <dcterms:modified xsi:type="dcterms:W3CDTF">2020-12-26T10:18:14Z</dcterms:modified>
</cp:coreProperties>
</file>