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'!$A$1:$L$39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<sst xmlns="http://schemas.openxmlformats.org/spreadsheetml/2006/main" count="164" uniqueCount="144">
  <si>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</si>
  <si>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</si>
  <si>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</si>
  <si>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</si>
  <si>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</si>
  <si>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</si>
  <si>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</si>
  <si>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</si>
  <si>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</si>
  <si>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</si>
  <si>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</si>
  <si>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</si>
  <si>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</si>
  <si>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</si>
  <si>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</si>
  <si>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</si>
  <si>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</si>
  <si>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</si>
  <si>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</si>
  <si>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</si>
  <si>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</si>
  <si>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</si>
  <si>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</si>
  <si>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</si>
  <si>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</si>
  <si>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</si>
  <si>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Nguyễn Đức Phương
Lê Thị Dây</t>
  </si>
  <si>
    <t xml:space="preserve">Xã Cẩm Hà </t>
  </si>
  <si>
    <t>CĐ970758</t>
  </si>
  <si>
    <t>CY 343305</t>
  </si>
  <si>
    <t>Nguyễn Văn Quyết
Nguyễn Thị Lý</t>
  </si>
  <si>
    <t>CY 343240</t>
  </si>
  <si>
    <t>Nguyễn Đức Hà
Nguyễn Thị Huệ</t>
  </si>
  <si>
    <t>CY 343308</t>
  </si>
  <si>
    <t xml:space="preserve">ONT: Lâu dài; </t>
  </si>
  <si>
    <t>Có nhà</t>
  </si>
  <si>
    <t>Trần Văn Lục
Nguyễn Thị Hoa</t>
  </si>
  <si>
    <t>Cẩm Bình</t>
  </si>
  <si>
    <t>ONT: Lâu dài</t>
  </si>
  <si>
    <t>BP 398138</t>
  </si>
  <si>
    <t>CY 343272</t>
  </si>
  <si>
    <t>CY 343271</t>
  </si>
  <si>
    <t>Trần Văn Nga</t>
  </si>
  <si>
    <t>CY 343269</t>
  </si>
  <si>
    <t>CY 343270</t>
  </si>
  <si>
    <t>Phan Trọng Phúc</t>
  </si>
  <si>
    <t>Cẩm Vịnh</t>
  </si>
  <si>
    <t>Đến ngày 15/10/2066</t>
  </si>
  <si>
    <t>BM 833058</t>
  </si>
  <si>
    <t>CY 343545</t>
  </si>
  <si>
    <t>Trần Hữu Toản
Nguyễn Thị Nhàn</t>
  </si>
  <si>
    <t>Nam Phúc Thăng</t>
  </si>
  <si>
    <t>ONT: Lâu dài;
CLN: Đến ngày 15/10/2043</t>
  </si>
  <si>
    <t>CX 102144</t>
  </si>
  <si>
    <t>CY 343266</t>
  </si>
  <si>
    <t>Trần Hữu Duyến
Trần Thị Vỵ</t>
  </si>
  <si>
    <t>CY 343264</t>
  </si>
  <si>
    <t>Nguyễn Quốc Khánh</t>
  </si>
  <si>
    <t>CO450165</t>
  </si>
  <si>
    <t>CY 343232</t>
  </si>
  <si>
    <t>ONT: Lâu dài;</t>
  </si>
  <si>
    <t>Trần Thị Toản</t>
  </si>
  <si>
    <t>Cẩm Duệ</t>
  </si>
  <si>
    <t>BN 162776</t>
  </si>
  <si>
    <t>CY 343265</t>
  </si>
  <si>
    <t>Tô Đức Ân</t>
  </si>
  <si>
    <t>TT Thiên Cầm</t>
  </si>
  <si>
    <t>ODT: Lâu dài</t>
  </si>
  <si>
    <t>CX 102183</t>
  </si>
  <si>
    <t>CY 343273</t>
  </si>
  <si>
    <t>Nguyễn Văn Quang
Nguyễn Thị Dung</t>
  </si>
  <si>
    <t>Cẩm Quang</t>
  </si>
  <si>
    <t>ONT:  300m²;
CLN:  32m²</t>
  </si>
  <si>
    <t>BN 200171</t>
  </si>
  <si>
    <t>CY 343202</t>
  </si>
  <si>
    <t>NCN - CN - CTT: 300m²;
NCN - CN - KTT: 32m²;</t>
  </si>
  <si>
    <t>Hồ Đức Hòa
Nguyễn Thị Nguyệt</t>
  </si>
  <si>
    <t>ONT: Lâu dài;
CLN: Đến ngày 31/12/2053</t>
  </si>
  <si>
    <t>CD 904845</t>
  </si>
  <si>
    <t>CY 343201</t>
  </si>
  <si>
    <t>Trần Xuân Ngụ
Nguyễn Thị Vân</t>
  </si>
  <si>
    <t xml:space="preserve">Xã Cẩm Nhượng </t>
  </si>
  <si>
    <t>CY 343331</t>
  </si>
  <si>
    <t>ONT: 135m²;</t>
  </si>
  <si>
    <t>NCN - GĐ - CTT: 135m²;</t>
  </si>
  <si>
    <t>BM 979832</t>
  </si>
  <si>
    <t>Nguyễn Hữu Vinh
Nguyễn Thị Vân</t>
  </si>
  <si>
    <t>ONT: Lâu dài;
CLN: Đến ngày  01/07/2064</t>
  </si>
  <si>
    <t>CQ096938</t>
  </si>
  <si>
    <t>CY 343238</t>
  </si>
  <si>
    <t>Thái Văn Dũng
Hoàng Thị Linh</t>
  </si>
  <si>
    <t>ONT: Lâu dài;
CLN: Đến ngày  15/10/2043</t>
  </si>
  <si>
    <t>CX150946</t>
  </si>
  <si>
    <t>CY 343239</t>
  </si>
  <si>
    <t>Nguyễn Văn Tiến
Đồng Thị Anh</t>
  </si>
  <si>
    <t>Cẩm Nhượng</t>
  </si>
  <si>
    <t>BY 364718
CY 312062</t>
  </si>
  <si>
    <t>CY 343275</t>
  </si>
  <si>
    <t>Tôn Chí Linh
Nguyễn Thị Sương</t>
  </si>
  <si>
    <t>CY 343276</t>
  </si>
  <si>
    <t>Hoàng Ngọc Lĩnh
Nguyễn Thị Long</t>
  </si>
  <si>
    <t>CY 343277</t>
  </si>
  <si>
    <t>ONT: 327,6m²;</t>
  </si>
  <si>
    <t>CN - CTT: 327,6m²;</t>
  </si>
  <si>
    <t>ONT: 314,9m²;</t>
  </si>
  <si>
    <t>NTC - CN - CTT: 314,9m²;</t>
  </si>
  <si>
    <t>ONT: 361,4m²;</t>
  </si>
  <si>
    <t>NTC - CN - CTT: 361,4m²;</t>
  </si>
  <si>
    <t>ONT: 2158,5m²</t>
  </si>
  <si>
    <t>CN - CTT: 2158,5m²;</t>
  </si>
  <si>
    <t>ONT: 282,4m²</t>
  </si>
  <si>
    <t>CN - CTT: 282,4m²;</t>
  </si>
  <si>
    <t>ONT: 280,7m²</t>
  </si>
  <si>
    <t>NTC - CN - CTT: 280,7m²;</t>
  </si>
  <si>
    <t>ONT: 280,8m²</t>
  </si>
  <si>
    <t>NTC - CN - CTT: 280,8m²;</t>
  </si>
  <si>
    <t>LUC: 878,3m²</t>
  </si>
  <si>
    <t>NCTK - GĐ - KTT: 878,3m²;</t>
  </si>
  <si>
    <t>ONT:  100m²;
CLN:  988,2m²</t>
  </si>
  <si>
    <t>NCN - CN - CTT: 100m²;
NCN - CN - KTT: 988,2m²;</t>
  </si>
  <si>
    <t>ONT:  100m²;
CLN:  1598,9m²</t>
  </si>
  <si>
    <t>NCN - CN - CTT: 100m²;
NCN - CN - KTT: 1598,9m²;</t>
  </si>
  <si>
    <t>ONT: 186,3m²;</t>
  </si>
  <si>
    <t>NTC - GĐ - CTT: 186,3m²;</t>
  </si>
  <si>
    <t>ONT: 300m²;
CLN:  215,4m²</t>
  </si>
  <si>
    <t>CN - CTT: 300m²;
CN - KTT: 215,4m²;</t>
  </si>
  <si>
    <t>ODT: 222,3m²</t>
  </si>
  <si>
    <t>NTC - CN - CTT: 222,3m²;</t>
  </si>
  <si>
    <t>ONT:  200m²;
CLN:  322,6m²</t>
  </si>
  <si>
    <t>NCN - GĐ - CTT: 200m²;
NCN - GĐ - KTT: 322,6m²;</t>
  </si>
  <si>
    <t>ONT: 133,9m²;
CLN: 122,1m²;</t>
  </si>
  <si>
    <t>NCN - GĐ - CTT: 133,9m²;
NCN - GĐ - KTT: 122,1m²;</t>
  </si>
  <si>
    <t>ONT: 75,0m²;
CLN: 205,0m²;</t>
  </si>
  <si>
    <t>NCN - CN - CTT: 75,0m²;
NCN - CN - KTT: 205,0m²;</t>
  </si>
  <si>
    <t>ONT: 165,3m²</t>
  </si>
  <si>
    <t>NCN - CN - CTT: 165,3m²;</t>
  </si>
  <si>
    <t>ONT: 164,2m²</t>
  </si>
  <si>
    <t>NCN - CN - CTT: 164,2m²;</t>
  </si>
  <si>
    <t>ONT:  133,1m²;
CLN:  25,4m²</t>
  </si>
  <si>
    <t>NTC - CN - CTT: 133,1m²;
NTC - CN - KTT: 25,4m²;</t>
  </si>
  <si>
    <t xml:space="preserve">     Tổng cộng: 13 HS/21 GCN</t>
  </si>
  <si>
    <t xml:space="preserve">     Tổng số GCN được ký duyệt là: 21 GCN</t>
  </si>
  <si>
    <t xml:space="preserve">            Hà Tĩnh, ngày   05   tháng 01 năm 2021</t>
  </si>
  <si>
    <t>(Kèm theo đề nghị của Văn phòng đăng ký đất đai tại Tờ trình số  07/TTr-VPĐKĐĐ ngày 04/01/2021)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</si>
</sst>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="115" zoomScaleNormal="115" workbookViewId="0" topLeftCell="A1">
      <selection activeCell="C5" sqref="C5:I5"/>
    </sheetView>
  </sheetViews>
  <sheetFormatPr defaultColWidth="9.140625" defaultRowHeight="15"/>
  <cols>
    <col min="1" max="1" width="4.140625" style="6" customWidth="1"/>
    <col min="2" max="2" width="20.8515625" style="28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8" customWidth="1"/>
    <col min="8" max="8" width="24.28125" style="28" customWidth="1"/>
    <col min="9" max="9" width="14.421875" style="28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" customFormat="1" ht="14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4.25">
      <c r="A3" s="50" t="s">
        <v>143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3" customFormat="1" ht="14.25">
      <c r="A4" s="4"/>
      <c r="B4" s="24"/>
      <c r="G4" s="24"/>
      <c r="H4" s="24"/>
      <c r="I4" s="24"/>
      <c r="L4" s="4"/>
    </row>
    <row r="5" spans="1:254" s="3" customFormat="1" ht="18" customHeight="1">
      <c r="A5" s="51" t="s">
        <v>0</v>
      </c>
      <c r="B5" s="51" t="s">
        <v>5</v>
      </c>
      <c r="C5" s="51" t="s">
        <v>2</v>
      </c>
      <c r="D5" s="51"/>
      <c r="E5" s="51"/>
      <c r="F5" s="51"/>
      <c r="G5" s="51"/>
      <c r="H5" s="51"/>
      <c r="I5" s="51"/>
      <c r="J5" s="51" t="s">
        <v>3</v>
      </c>
      <c r="K5" s="51"/>
      <c r="L5" s="51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51"/>
      <c r="B6" s="51"/>
      <c r="C6" s="35" t="s">
        <v>1</v>
      </c>
      <c r="D6" s="35" t="s">
        <v>6</v>
      </c>
      <c r="E6" s="35" t="s">
        <v>13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5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6" s="20" customFormat="1" ht="27">
      <c r="A7" s="22">
        <v>1</v>
      </c>
      <c r="B7" s="33" t="s">
        <v>26</v>
      </c>
      <c r="C7" s="41" t="s">
        <v>27</v>
      </c>
      <c r="D7" s="32">
        <v>211</v>
      </c>
      <c r="E7" s="41">
        <v>20</v>
      </c>
      <c r="F7" s="32">
        <v>327.6</v>
      </c>
      <c r="G7" s="23" t="s">
        <v>102</v>
      </c>
      <c r="H7" s="23" t="s">
        <v>103</v>
      </c>
      <c r="I7" s="48" t="s">
        <v>34</v>
      </c>
      <c r="J7" s="41" t="s">
        <v>28</v>
      </c>
      <c r="K7" s="32" t="s">
        <v>29</v>
      </c>
      <c r="L7" s="41" t="s">
        <v>35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0" customFormat="1" ht="27">
      <c r="A8" s="22">
        <v>2</v>
      </c>
      <c r="B8" s="33" t="s">
        <v>30</v>
      </c>
      <c r="C8" s="41"/>
      <c r="D8" s="32">
        <v>212</v>
      </c>
      <c r="E8" s="41"/>
      <c r="F8" s="32">
        <v>314.9</v>
      </c>
      <c r="G8" s="23" t="s">
        <v>104</v>
      </c>
      <c r="H8" s="23" t="s">
        <v>105</v>
      </c>
      <c r="I8" s="48"/>
      <c r="J8" s="41"/>
      <c r="K8" s="32" t="s">
        <v>31</v>
      </c>
      <c r="L8" s="4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0" customFormat="1" ht="27">
      <c r="A9" s="22">
        <v>3</v>
      </c>
      <c r="B9" s="33" t="s">
        <v>32</v>
      </c>
      <c r="C9" s="41"/>
      <c r="D9" s="32">
        <v>210</v>
      </c>
      <c r="E9" s="41"/>
      <c r="F9" s="32">
        <v>361.4</v>
      </c>
      <c r="G9" s="23" t="s">
        <v>106</v>
      </c>
      <c r="H9" s="23" t="s">
        <v>107</v>
      </c>
      <c r="I9" s="48"/>
      <c r="J9" s="41"/>
      <c r="K9" s="32" t="s">
        <v>33</v>
      </c>
      <c r="L9" s="4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0" customFormat="1" ht="22.5" customHeight="1">
      <c r="A10" s="22">
        <v>4</v>
      </c>
      <c r="B10" s="38" t="s">
        <v>36</v>
      </c>
      <c r="C10" s="36" t="s">
        <v>37</v>
      </c>
      <c r="D10" s="32">
        <v>333</v>
      </c>
      <c r="E10" s="36">
        <v>57</v>
      </c>
      <c r="F10" s="32">
        <v>2158.5</v>
      </c>
      <c r="G10" s="33" t="s">
        <v>108</v>
      </c>
      <c r="H10" s="23" t="s">
        <v>109</v>
      </c>
      <c r="I10" s="33" t="s">
        <v>38</v>
      </c>
      <c r="J10" s="36" t="s">
        <v>39</v>
      </c>
      <c r="K10" s="32" t="s">
        <v>40</v>
      </c>
      <c r="L10" s="36" t="s">
        <v>35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0" customFormat="1" ht="22.5" customHeight="1">
      <c r="A11" s="22">
        <v>5</v>
      </c>
      <c r="B11" s="39"/>
      <c r="C11" s="40"/>
      <c r="D11" s="32">
        <v>331</v>
      </c>
      <c r="E11" s="40"/>
      <c r="F11" s="32">
        <v>282.4</v>
      </c>
      <c r="G11" s="33" t="s">
        <v>110</v>
      </c>
      <c r="H11" s="23" t="s">
        <v>111</v>
      </c>
      <c r="I11" s="33" t="s">
        <v>38</v>
      </c>
      <c r="J11" s="40"/>
      <c r="K11" s="32" t="s">
        <v>41</v>
      </c>
      <c r="L11" s="4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0" customFormat="1" ht="22.5" customHeight="1">
      <c r="A12" s="22">
        <v>6</v>
      </c>
      <c r="B12" s="33" t="s">
        <v>42</v>
      </c>
      <c r="C12" s="40"/>
      <c r="D12" s="32">
        <v>330</v>
      </c>
      <c r="E12" s="40"/>
      <c r="F12" s="32">
        <v>280.7</v>
      </c>
      <c r="G12" s="33" t="s">
        <v>112</v>
      </c>
      <c r="H12" s="23" t="s">
        <v>113</v>
      </c>
      <c r="I12" s="33" t="s">
        <v>38</v>
      </c>
      <c r="J12" s="40"/>
      <c r="K12" s="32" t="s">
        <v>43</v>
      </c>
      <c r="L12" s="4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0" customFormat="1" ht="22.5" customHeight="1">
      <c r="A13" s="22">
        <v>7</v>
      </c>
      <c r="B13" s="33" t="s">
        <v>42</v>
      </c>
      <c r="C13" s="40"/>
      <c r="D13" s="32">
        <v>332</v>
      </c>
      <c r="E13" s="40"/>
      <c r="F13" s="32">
        <v>280.8</v>
      </c>
      <c r="G13" s="33" t="s">
        <v>114</v>
      </c>
      <c r="H13" s="23" t="s">
        <v>115</v>
      </c>
      <c r="I13" s="33" t="s">
        <v>38</v>
      </c>
      <c r="J13" s="40"/>
      <c r="K13" s="32" t="s">
        <v>44</v>
      </c>
      <c r="L13" s="4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0" customFormat="1" ht="27">
      <c r="A14" s="22">
        <v>8</v>
      </c>
      <c r="B14" s="33" t="s">
        <v>45</v>
      </c>
      <c r="C14" s="32" t="s">
        <v>46</v>
      </c>
      <c r="D14" s="32">
        <v>163</v>
      </c>
      <c r="E14" s="32">
        <v>11</v>
      </c>
      <c r="F14" s="32">
        <v>878.3</v>
      </c>
      <c r="G14" s="33" t="s">
        <v>116</v>
      </c>
      <c r="H14" s="23" t="s">
        <v>117</v>
      </c>
      <c r="I14" s="33" t="s">
        <v>47</v>
      </c>
      <c r="J14" s="32" t="s">
        <v>48</v>
      </c>
      <c r="K14" s="32" t="s">
        <v>49</v>
      </c>
      <c r="L14" s="3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0" customFormat="1" ht="27">
      <c r="A15" s="22">
        <v>9</v>
      </c>
      <c r="B15" s="33" t="s">
        <v>50</v>
      </c>
      <c r="C15" s="36" t="s">
        <v>51</v>
      </c>
      <c r="D15" s="32">
        <v>50</v>
      </c>
      <c r="E15" s="36">
        <v>25</v>
      </c>
      <c r="F15" s="32">
        <v>1088.2</v>
      </c>
      <c r="G15" s="23" t="s">
        <v>118</v>
      </c>
      <c r="H15" s="23" t="s">
        <v>119</v>
      </c>
      <c r="I15" s="38" t="s">
        <v>52</v>
      </c>
      <c r="J15" s="36" t="s">
        <v>53</v>
      </c>
      <c r="K15" s="32" t="s">
        <v>54</v>
      </c>
      <c r="L15" s="36" t="s">
        <v>35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0" customFormat="1" ht="41.25">
      <c r="A16" s="22">
        <v>10</v>
      </c>
      <c r="B16" s="33" t="s">
        <v>55</v>
      </c>
      <c r="C16" s="37"/>
      <c r="D16" s="32">
        <v>51</v>
      </c>
      <c r="E16" s="37"/>
      <c r="F16" s="32">
        <v>1698.9</v>
      </c>
      <c r="G16" s="23" t="s">
        <v>120</v>
      </c>
      <c r="H16" s="23" t="s">
        <v>121</v>
      </c>
      <c r="I16" s="39"/>
      <c r="J16" s="37"/>
      <c r="K16" s="32" t="s">
        <v>56</v>
      </c>
      <c r="L16" s="37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0" customFormat="1" ht="27">
      <c r="A17" s="22">
        <v>11</v>
      </c>
      <c r="B17" s="33" t="s">
        <v>57</v>
      </c>
      <c r="C17" s="32" t="s">
        <v>27</v>
      </c>
      <c r="D17" s="32">
        <v>59</v>
      </c>
      <c r="E17" s="32">
        <v>26</v>
      </c>
      <c r="F17" s="32">
        <v>186.3</v>
      </c>
      <c r="G17" s="23" t="s">
        <v>122</v>
      </c>
      <c r="H17" s="23" t="s">
        <v>123</v>
      </c>
      <c r="I17" s="33" t="s">
        <v>60</v>
      </c>
      <c r="J17" s="32" t="s">
        <v>58</v>
      </c>
      <c r="K17" s="32" t="s">
        <v>59</v>
      </c>
      <c r="L17" s="3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20" customFormat="1" ht="41.25">
      <c r="A18" s="22">
        <v>12</v>
      </c>
      <c r="B18" s="33" t="s">
        <v>61</v>
      </c>
      <c r="C18" s="32" t="s">
        <v>62</v>
      </c>
      <c r="D18" s="32">
        <v>23</v>
      </c>
      <c r="E18" s="32">
        <v>23</v>
      </c>
      <c r="F18" s="32">
        <v>515.4</v>
      </c>
      <c r="G18" s="23" t="s">
        <v>124</v>
      </c>
      <c r="H18" s="23" t="s">
        <v>125</v>
      </c>
      <c r="I18" s="33" t="s">
        <v>52</v>
      </c>
      <c r="J18" s="32" t="s">
        <v>63</v>
      </c>
      <c r="K18" s="32" t="s">
        <v>64</v>
      </c>
      <c r="L18" s="32" t="s">
        <v>35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20" customFormat="1" ht="27">
      <c r="A19" s="22">
        <v>13</v>
      </c>
      <c r="B19" s="33" t="s">
        <v>65</v>
      </c>
      <c r="C19" s="32" t="s">
        <v>66</v>
      </c>
      <c r="D19" s="32">
        <v>1348</v>
      </c>
      <c r="E19" s="32">
        <v>13</v>
      </c>
      <c r="F19" s="32">
        <v>222.3</v>
      </c>
      <c r="G19" s="33" t="s">
        <v>126</v>
      </c>
      <c r="H19" s="23" t="s">
        <v>127</v>
      </c>
      <c r="I19" s="33" t="s">
        <v>67</v>
      </c>
      <c r="J19" s="32" t="s">
        <v>68</v>
      </c>
      <c r="K19" s="32" t="s">
        <v>69</v>
      </c>
      <c r="L19" s="32" t="s">
        <v>35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20" customFormat="1" ht="41.25">
      <c r="A20" s="22">
        <v>14</v>
      </c>
      <c r="B20" s="33" t="s">
        <v>70</v>
      </c>
      <c r="C20" s="32" t="s">
        <v>71</v>
      </c>
      <c r="D20" s="32">
        <v>91</v>
      </c>
      <c r="E20" s="32">
        <v>30</v>
      </c>
      <c r="F20" s="32">
        <v>332</v>
      </c>
      <c r="G20" s="23" t="s">
        <v>72</v>
      </c>
      <c r="H20" s="23" t="s">
        <v>75</v>
      </c>
      <c r="I20" s="33" t="s">
        <v>52</v>
      </c>
      <c r="J20" s="32" t="s">
        <v>73</v>
      </c>
      <c r="K20" s="32" t="s">
        <v>74</v>
      </c>
      <c r="L20" s="32" t="s">
        <v>35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0" customFormat="1" ht="41.25">
      <c r="A21" s="22">
        <v>15</v>
      </c>
      <c r="B21" s="33" t="s">
        <v>76</v>
      </c>
      <c r="C21" s="32" t="s">
        <v>66</v>
      </c>
      <c r="D21" s="32">
        <v>245</v>
      </c>
      <c r="E21" s="32">
        <v>13</v>
      </c>
      <c r="F21" s="32">
        <v>522.6</v>
      </c>
      <c r="G21" s="23" t="s">
        <v>128</v>
      </c>
      <c r="H21" s="23" t="s">
        <v>129</v>
      </c>
      <c r="I21" s="33" t="s">
        <v>77</v>
      </c>
      <c r="J21" s="32" t="s">
        <v>78</v>
      </c>
      <c r="K21" s="32" t="s">
        <v>79</v>
      </c>
      <c r="L21" s="32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20" customFormat="1" ht="27">
      <c r="A22" s="22">
        <v>16</v>
      </c>
      <c r="B22" s="33" t="s">
        <v>80</v>
      </c>
      <c r="C22" s="32" t="s">
        <v>81</v>
      </c>
      <c r="D22" s="32">
        <v>17</v>
      </c>
      <c r="E22" s="32">
        <v>13</v>
      </c>
      <c r="F22" s="32">
        <v>135</v>
      </c>
      <c r="G22" s="23" t="s">
        <v>83</v>
      </c>
      <c r="H22" s="23" t="s">
        <v>84</v>
      </c>
      <c r="I22" s="33" t="s">
        <v>38</v>
      </c>
      <c r="J22" s="32" t="s">
        <v>85</v>
      </c>
      <c r="K22" s="32" t="s">
        <v>82</v>
      </c>
      <c r="L22" s="3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20" customFormat="1" ht="41.25">
      <c r="A23" s="22">
        <v>17</v>
      </c>
      <c r="B23" s="33" t="s">
        <v>86</v>
      </c>
      <c r="C23" s="32" t="s">
        <v>81</v>
      </c>
      <c r="D23" s="32">
        <v>89</v>
      </c>
      <c r="E23" s="32">
        <v>27</v>
      </c>
      <c r="F23" s="32">
        <v>256</v>
      </c>
      <c r="G23" s="23" t="s">
        <v>130</v>
      </c>
      <c r="H23" s="23" t="s">
        <v>131</v>
      </c>
      <c r="I23" s="33" t="s">
        <v>87</v>
      </c>
      <c r="J23" s="32" t="s">
        <v>88</v>
      </c>
      <c r="K23" s="32" t="s">
        <v>89</v>
      </c>
      <c r="L23" s="3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20" customFormat="1" ht="41.25">
      <c r="A24" s="22">
        <v>18</v>
      </c>
      <c r="B24" s="33" t="s">
        <v>90</v>
      </c>
      <c r="C24" s="32" t="s">
        <v>81</v>
      </c>
      <c r="D24" s="32">
        <v>203</v>
      </c>
      <c r="E24" s="32">
        <v>25</v>
      </c>
      <c r="F24" s="32">
        <v>280</v>
      </c>
      <c r="G24" s="23" t="s">
        <v>132</v>
      </c>
      <c r="H24" s="23" t="s">
        <v>133</v>
      </c>
      <c r="I24" s="33" t="s">
        <v>91</v>
      </c>
      <c r="J24" s="32" t="s">
        <v>92</v>
      </c>
      <c r="K24" s="32" t="s">
        <v>93</v>
      </c>
      <c r="L24" s="3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20" customFormat="1" ht="27">
      <c r="A25" s="22">
        <v>19</v>
      </c>
      <c r="B25" s="33" t="s">
        <v>94</v>
      </c>
      <c r="C25" s="36" t="s">
        <v>95</v>
      </c>
      <c r="D25" s="32">
        <v>126</v>
      </c>
      <c r="E25" s="36">
        <v>10</v>
      </c>
      <c r="F25" s="32">
        <v>165.3</v>
      </c>
      <c r="G25" s="33" t="s">
        <v>134</v>
      </c>
      <c r="H25" s="23" t="s">
        <v>135</v>
      </c>
      <c r="I25" s="33" t="s">
        <v>38</v>
      </c>
      <c r="J25" s="36" t="s">
        <v>96</v>
      </c>
      <c r="K25" s="32" t="s">
        <v>97</v>
      </c>
      <c r="L25" s="3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20" customFormat="1" ht="27">
      <c r="A26" s="22">
        <v>20</v>
      </c>
      <c r="B26" s="33" t="s">
        <v>98</v>
      </c>
      <c r="C26" s="40"/>
      <c r="D26" s="32">
        <v>125</v>
      </c>
      <c r="E26" s="40"/>
      <c r="F26" s="32">
        <v>164.2</v>
      </c>
      <c r="G26" s="33" t="s">
        <v>136</v>
      </c>
      <c r="H26" s="23" t="s">
        <v>137</v>
      </c>
      <c r="I26" s="33" t="s">
        <v>38</v>
      </c>
      <c r="J26" s="40"/>
      <c r="K26" s="32" t="s">
        <v>99</v>
      </c>
      <c r="L26" s="4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20" customFormat="1" ht="41.25">
      <c r="A27" s="22">
        <v>21</v>
      </c>
      <c r="B27" s="33" t="s">
        <v>100</v>
      </c>
      <c r="C27" s="37"/>
      <c r="D27" s="32">
        <v>124</v>
      </c>
      <c r="E27" s="37"/>
      <c r="F27" s="32">
        <v>158.5</v>
      </c>
      <c r="G27" s="23" t="s">
        <v>138</v>
      </c>
      <c r="H27" s="23" t="s">
        <v>139</v>
      </c>
      <c r="I27" s="33" t="s">
        <v>52</v>
      </c>
      <c r="J27" s="37"/>
      <c r="K27" s="32" t="s">
        <v>101</v>
      </c>
      <c r="L27" s="37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4" s="1" customFormat="1" ht="18.75" customHeight="1">
      <c r="A28" s="42" t="s">
        <v>140</v>
      </c>
      <c r="B28" s="43"/>
      <c r="C28" s="43"/>
      <c r="D28" s="43"/>
      <c r="E28" s="44"/>
      <c r="F28" s="19">
        <f>SUM(F7:F27)</f>
        <v>10609.300000000001</v>
      </c>
      <c r="G28" s="29"/>
      <c r="H28" s="29"/>
      <c r="I28" s="31"/>
      <c r="J28" s="10"/>
      <c r="K28" s="5"/>
      <c r="L28" s="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1" customFormat="1" ht="18.75" customHeight="1">
      <c r="A29" s="45" t="s">
        <v>141</v>
      </c>
      <c r="B29" s="45"/>
      <c r="C29" s="45"/>
      <c r="D29" s="45"/>
      <c r="E29" s="45"/>
      <c r="F29" s="11"/>
      <c r="G29" s="34"/>
      <c r="H29" s="34"/>
      <c r="I29" s="34"/>
      <c r="J29" s="2"/>
      <c r="K29" s="2"/>
      <c r="L29" s="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1" customFormat="1" ht="9.75" customHeight="1">
      <c r="A30" s="12"/>
      <c r="B30" s="25"/>
      <c r="C30" s="13"/>
      <c r="D30" s="13"/>
      <c r="E30" s="13"/>
      <c r="F30" s="13"/>
      <c r="G30" s="25"/>
      <c r="H30" s="25"/>
      <c r="I30" s="25"/>
      <c r="J30" s="6"/>
      <c r="K30" s="14"/>
      <c r="L30" s="1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1" customFormat="1" ht="13.5" customHeight="1">
      <c r="A31" s="15"/>
      <c r="B31" s="26"/>
      <c r="C31" s="15"/>
      <c r="D31" s="15"/>
      <c r="E31" s="15"/>
      <c r="F31" s="15"/>
      <c r="G31" s="26"/>
      <c r="H31" s="46" t="s">
        <v>142</v>
      </c>
      <c r="I31" s="46"/>
      <c r="J31" s="46"/>
      <c r="K31" s="46"/>
      <c r="L31" s="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1" customFormat="1" ht="15" customHeight="1">
      <c r="A32" s="47" t="s">
        <v>16</v>
      </c>
      <c r="B32" s="47"/>
      <c r="C32" s="47"/>
      <c r="D32" s="47"/>
      <c r="E32" s="47"/>
      <c r="F32" s="47"/>
      <c r="G32" s="30"/>
      <c r="H32" s="47" t="s">
        <v>23</v>
      </c>
      <c r="I32" s="47"/>
      <c r="J32" s="47"/>
      <c r="K32" s="47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12" s="3" customFormat="1" ht="15" customHeight="1">
      <c r="A33" s="47" t="s">
        <v>17</v>
      </c>
      <c r="B33" s="47"/>
      <c r="C33" s="47"/>
      <c r="D33" s="47"/>
      <c r="E33" s="47"/>
      <c r="F33" s="47"/>
      <c r="G33" s="30" t="s">
        <v>24</v>
      </c>
      <c r="H33" s="47" t="s">
        <v>25</v>
      </c>
      <c r="I33" s="47"/>
      <c r="J33" s="47"/>
      <c r="K33" s="47"/>
      <c r="L33" s="4"/>
    </row>
    <row r="34" spans="1:12" s="3" customFormat="1" ht="14.25" customHeight="1">
      <c r="A34" s="16"/>
      <c r="B34" s="27"/>
      <c r="C34" s="16"/>
      <c r="D34" s="16"/>
      <c r="E34" s="16"/>
      <c r="F34" s="16"/>
      <c r="G34" s="30"/>
      <c r="H34" s="47" t="s">
        <v>18</v>
      </c>
      <c r="I34" s="47"/>
      <c r="J34" s="47"/>
      <c r="K34" s="47"/>
      <c r="L34" s="8"/>
    </row>
    <row r="35" spans="1:12" s="3" customFormat="1" ht="15.75">
      <c r="A35" s="16"/>
      <c r="B35" s="27"/>
      <c r="C35" s="16"/>
      <c r="D35" s="16"/>
      <c r="E35" s="16"/>
      <c r="F35" s="16"/>
      <c r="G35" s="30"/>
      <c r="H35" s="30"/>
      <c r="I35" s="30"/>
      <c r="J35" s="17"/>
      <c r="K35" s="17"/>
      <c r="L35" s="7"/>
    </row>
    <row r="36" spans="1:12" s="3" customFormat="1" ht="15.75">
      <c r="A36" s="47" t="s">
        <v>19</v>
      </c>
      <c r="B36" s="47"/>
      <c r="C36" s="47"/>
      <c r="D36" s="47"/>
      <c r="E36" s="47"/>
      <c r="F36" s="47"/>
      <c r="G36" s="30"/>
      <c r="H36" s="47" t="s">
        <v>19</v>
      </c>
      <c r="I36" s="47"/>
      <c r="J36" s="47"/>
      <c r="K36" s="47"/>
      <c r="L36" s="7"/>
    </row>
    <row r="37" spans="1:12" s="3" customFormat="1" ht="15.75">
      <c r="A37" s="16"/>
      <c r="B37" s="27"/>
      <c r="C37" s="16"/>
      <c r="D37" s="16"/>
      <c r="E37" s="16"/>
      <c r="F37" s="16"/>
      <c r="G37" s="30"/>
      <c r="H37" s="30"/>
      <c r="I37" s="30"/>
      <c r="J37" s="17"/>
      <c r="K37" s="17"/>
      <c r="L37" s="7"/>
    </row>
    <row r="38" spans="1:12" s="3" customFormat="1" ht="15.75">
      <c r="A38" s="16"/>
      <c r="B38" s="27"/>
      <c r="C38" s="16"/>
      <c r="D38" s="16"/>
      <c r="E38" s="16"/>
      <c r="F38" s="18"/>
      <c r="G38" s="30"/>
      <c r="H38" s="27"/>
      <c r="I38" s="27"/>
      <c r="J38" s="17"/>
      <c r="K38" s="17"/>
      <c r="L38" s="7"/>
    </row>
    <row r="39" spans="1:12" s="3" customFormat="1" ht="15.75">
      <c r="A39" s="47" t="s">
        <v>20</v>
      </c>
      <c r="B39" s="47"/>
      <c r="C39" s="47"/>
      <c r="D39" s="47"/>
      <c r="E39" s="47"/>
      <c r="F39" s="47"/>
      <c r="G39" s="30" t="s">
        <v>21</v>
      </c>
      <c r="H39" s="47" t="s">
        <v>22</v>
      </c>
      <c r="I39" s="47"/>
      <c r="J39" s="47"/>
      <c r="K39" s="47"/>
      <c r="L39" s="7"/>
    </row>
    <row r="40" spans="1:12" s="3" customFormat="1" ht="14.25">
      <c r="A40" s="6"/>
      <c r="B40" s="28"/>
      <c r="C40" s="6"/>
      <c r="D40" s="6"/>
      <c r="E40" s="6"/>
      <c r="F40" s="6"/>
      <c r="G40" s="28"/>
      <c r="H40" s="28"/>
      <c r="I40" s="28"/>
      <c r="J40" s="6"/>
      <c r="K40" s="6"/>
      <c r="L40" s="7"/>
    </row>
    <row r="41" spans="1:12" s="3" customFormat="1" ht="50.25" customHeight="1">
      <c r="A41" s="6"/>
      <c r="B41" s="28"/>
      <c r="C41" s="6"/>
      <c r="D41" s="6"/>
      <c r="E41" s="6"/>
      <c r="F41" s="6"/>
      <c r="G41" s="28"/>
      <c r="H41" s="28"/>
      <c r="I41" s="28"/>
      <c r="J41" s="6"/>
      <c r="K41" s="6"/>
      <c r="L41" s="7"/>
    </row>
    <row r="42" spans="1:12" s="3" customFormat="1" ht="41.25" customHeight="1">
      <c r="A42" s="6"/>
      <c r="B42" s="28"/>
      <c r="C42" s="6"/>
      <c r="D42" s="6"/>
      <c r="E42" s="6"/>
      <c r="F42" s="6"/>
      <c r="G42" s="28"/>
      <c r="H42" s="28"/>
      <c r="I42" s="28"/>
      <c r="J42" s="6"/>
      <c r="K42" s="6"/>
      <c r="L42" s="7"/>
    </row>
    <row r="43" spans="1:12" s="3" customFormat="1" ht="66.75" customHeight="1">
      <c r="A43" s="6"/>
      <c r="B43" s="28"/>
      <c r="C43" s="6"/>
      <c r="D43" s="6"/>
      <c r="E43" s="6"/>
      <c r="F43" s="6"/>
      <c r="G43" s="28"/>
      <c r="H43" s="28"/>
      <c r="I43" s="28"/>
      <c r="J43" s="6"/>
      <c r="K43" s="6"/>
      <c r="L43" s="7"/>
    </row>
    <row r="44" spans="1:12" s="3" customFormat="1" ht="76.5" customHeight="1">
      <c r="A44" s="6"/>
      <c r="B44" s="28"/>
      <c r="C44" s="6"/>
      <c r="D44" s="6"/>
      <c r="E44" s="6"/>
      <c r="F44" s="6"/>
      <c r="G44" s="28"/>
      <c r="H44" s="28"/>
      <c r="I44" s="28"/>
      <c r="J44" s="6"/>
      <c r="K44" s="6"/>
      <c r="L44" s="7"/>
    </row>
    <row r="45" spans="1:12" s="3" customFormat="1" ht="60.75" customHeight="1">
      <c r="A45" s="6"/>
      <c r="B45" s="28"/>
      <c r="C45" s="6"/>
      <c r="D45" s="6"/>
      <c r="E45" s="6"/>
      <c r="F45" s="6"/>
      <c r="G45" s="28"/>
      <c r="H45" s="28"/>
      <c r="I45" s="28"/>
      <c r="J45" s="6"/>
      <c r="K45" s="6"/>
      <c r="L45" s="7"/>
    </row>
    <row r="46" spans="1:12" s="3" customFormat="1" ht="54.75" customHeight="1">
      <c r="A46" s="6"/>
      <c r="B46" s="28"/>
      <c r="C46" s="6"/>
      <c r="D46" s="6"/>
      <c r="E46" s="6"/>
      <c r="F46" s="6"/>
      <c r="G46" s="28"/>
      <c r="H46" s="28"/>
      <c r="I46" s="28"/>
      <c r="J46" s="6"/>
      <c r="K46" s="6"/>
      <c r="L46" s="7"/>
    </row>
    <row r="47" spans="1:12" s="3" customFormat="1" ht="41.25" customHeight="1">
      <c r="A47" s="6"/>
      <c r="B47" s="28"/>
      <c r="C47" s="6"/>
      <c r="D47" s="6"/>
      <c r="E47" s="6"/>
      <c r="F47" s="6"/>
      <c r="G47" s="28"/>
      <c r="H47" s="28"/>
      <c r="I47" s="28"/>
      <c r="J47" s="6"/>
      <c r="K47" s="6"/>
      <c r="L47" s="7"/>
    </row>
    <row r="48" spans="1:12" s="3" customFormat="1" ht="41.25" customHeight="1">
      <c r="A48" s="6"/>
      <c r="B48" s="28"/>
      <c r="C48" s="6"/>
      <c r="D48" s="6"/>
      <c r="E48" s="6"/>
      <c r="F48" s="6"/>
      <c r="G48" s="28"/>
      <c r="H48" s="28"/>
      <c r="I48" s="28"/>
      <c r="J48" s="6"/>
      <c r="K48" s="6"/>
      <c r="L48" s="7"/>
    </row>
    <row r="49" spans="1:12" s="3" customFormat="1" ht="41.25" customHeight="1">
      <c r="A49" s="6"/>
      <c r="B49" s="28"/>
      <c r="C49" s="6"/>
      <c r="D49" s="6"/>
      <c r="E49" s="6"/>
      <c r="F49" s="6"/>
      <c r="G49" s="28"/>
      <c r="H49" s="28"/>
      <c r="I49" s="28"/>
      <c r="J49" s="6"/>
      <c r="K49" s="6"/>
      <c r="L49" s="7"/>
    </row>
    <row r="50" spans="1:12" s="3" customFormat="1" ht="46.5" customHeight="1">
      <c r="A50" s="6"/>
      <c r="B50" s="28"/>
      <c r="C50" s="6"/>
      <c r="D50" s="6"/>
      <c r="E50" s="6"/>
      <c r="F50" s="6"/>
      <c r="G50" s="28"/>
      <c r="H50" s="28"/>
      <c r="I50" s="28"/>
      <c r="J50" s="6"/>
      <c r="K50" s="6"/>
      <c r="L50" s="7"/>
    </row>
    <row r="51" ht="44.25" customHeight="1"/>
    <row r="52" ht="51.75" customHeight="1"/>
    <row r="53" ht="50.25" customHeight="1"/>
    <row r="54" ht="56.25" customHeight="1"/>
    <row r="55" ht="51.75" customHeight="1"/>
    <row r="56" ht="50.25" customHeight="1"/>
    <row r="57" ht="50.25" customHeight="1"/>
    <row r="58" ht="50.25" customHeight="1"/>
    <row r="59" ht="50.25" customHeight="1"/>
  </sheetData>
  <sheetProtection/>
  <mergeCells count="39">
    <mergeCell ref="A39:F39"/>
    <mergeCell ref="H39:K39"/>
    <mergeCell ref="A32:F32"/>
    <mergeCell ref="H32:K32"/>
    <mergeCell ref="A33:F33"/>
    <mergeCell ref="H33:K33"/>
    <mergeCell ref="A36:F36"/>
    <mergeCell ref="H36:K36"/>
    <mergeCell ref="A1:L1"/>
    <mergeCell ref="A2:L2"/>
    <mergeCell ref="A3:L3"/>
    <mergeCell ref="A5:A6"/>
    <mergeCell ref="B5:B6"/>
    <mergeCell ref="C5:I5"/>
    <mergeCell ref="L5:L6"/>
    <mergeCell ref="J5:K5"/>
    <mergeCell ref="A28:E28"/>
    <mergeCell ref="A29:E29"/>
    <mergeCell ref="H31:K31"/>
    <mergeCell ref="H34:K34"/>
    <mergeCell ref="C7:C9"/>
    <mergeCell ref="E7:E9"/>
    <mergeCell ref="I7:I9"/>
    <mergeCell ref="J7:J9"/>
    <mergeCell ref="C15:C16"/>
    <mergeCell ref="E15:E16"/>
    <mergeCell ref="L7:L9"/>
    <mergeCell ref="B10:B11"/>
    <mergeCell ref="C10:C13"/>
    <mergeCell ref="E10:E13"/>
    <mergeCell ref="J10:J13"/>
    <mergeCell ref="L10:L13"/>
    <mergeCell ref="L15:L16"/>
    <mergeCell ref="I15:I16"/>
    <mergeCell ref="J15:J16"/>
    <mergeCell ref="C25:C27"/>
    <mergeCell ref="E25:E27"/>
    <mergeCell ref="J25:J27"/>
    <mergeCell ref="L25:L27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2021-01-06T02:20:14Z</dcterms:modified>
  <cp:category/>
  <cp:version/>
  <cp:contentType/>
  <cp:contentStatus/>
</cp:coreProperties>
</file>