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<sst xmlns="http://schemas.openxmlformats.org/spreadsheetml/2006/main" count="418" uniqueCount="301">
  <si>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</si>
  <si>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</si>
  <si>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</si>
  <si>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</si>
  <si>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</si>
  <si>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</si>
  <si>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</si>
  <si>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</si>
  <si>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</si>
  <si>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</si>
  <si>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</si>
  <si>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</si>
  <si>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</si>
  <si>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</si>
  <si>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</si>
  <si>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</si>
  <si>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</si>
  <si>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</si>
  <si>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 xml:space="preserve">DANH SÁCH ĐƯỢC CẤP GIẤY CHỨNG NHẬN QUYỀN SỬ DỤNG ĐẤT, </t>
  </si>
  <si>
    <t>QUYỀN SỞ HỮU NHÀ Ở VÀ TÀI SẢN KHÁC GẮN LIỀN VỚI ĐẤT</t>
  </si>
  <si>
    <r>
      <t xml:space="preserve">Thông tin về tài sản </t>
    </r>
    <r>
      <rPr>
        <b/>
        <i/>
        <sz val="11.5"/>
        <rFont val="Times New Roman"/>
        <family val="2"/>
      </rPr>
      <t>có/không</t>
    </r>
    <r>
      <rPr>
        <b/>
        <sz val="11.5"/>
        <rFont val="Times New Roman"/>
        <family val="2"/>
      </rPr>
      <t xml:space="preserve"> </t>
    </r>
  </si>
  <si>
    <t>Tổng cộng</t>
  </si>
  <si>
    <t>Hồ Huy Thành</t>
  </si>
  <si>
    <t>Dương Thành Long</t>
  </si>
  <si>
    <t>Kỳ Hải</t>
  </si>
  <si>
    <t>ONT: 240m2</t>
  </si>
  <si>
    <t>NCN-DG-CTT</t>
  </si>
  <si>
    <t>ONT: Lâu dài</t>
  </si>
  <si>
    <t>CD 964968</t>
  </si>
  <si>
    <t>CY 309549</t>
  </si>
  <si>
    <t>Nguyễn Thanh Huỳnh
Đặng Thị Lam</t>
  </si>
  <si>
    <t>Kỳ Phong</t>
  </si>
  <si>
    <t>ONT: 150m2;
CLN: 198.3m2</t>
  </si>
  <si>
    <t>NCN-CN-CTT: 150m2;
NCN-CN-KTT: 198.3m2</t>
  </si>
  <si>
    <t>ONT: Lâu dài;
CLN: Đến ngày 15/10/2043</t>
  </si>
  <si>
    <t>Thửa đất gốc đã xây dựng nhà ở</t>
  </si>
  <si>
    <t>CY 321271</t>
  </si>
  <si>
    <t>CY 309556</t>
  </si>
  <si>
    <t>Nguyễn Đình Chân
Nguyễn Thị Quê</t>
  </si>
  <si>
    <t>Kỳ Đồng</t>
  </si>
  <si>
    <t>ONT: 200m2;
CLN: 817.1m2</t>
  </si>
  <si>
    <t>CN-CTT: 200m2;
CN-KTT: 817.1m2</t>
  </si>
  <si>
    <t>ONT: Lâu dài;
CLN: Đến ngày 21/02/2048</t>
  </si>
  <si>
    <t>CK 173914</t>
  </si>
  <si>
    <t>CY 309563</t>
  </si>
  <si>
    <t>Lê Thị Kim Oanh</t>
  </si>
  <si>
    <t>Kỳ Trung</t>
  </si>
  <si>
    <t>ONT: 400m2</t>
  </si>
  <si>
    <t>CR 520535</t>
  </si>
  <si>
    <t>CY 309576</t>
  </si>
  <si>
    <t>Lê Anh Đức
Dương Thị Đông</t>
  </si>
  <si>
    <t>ONT: 200m2;
CLN: 5283.4m2</t>
  </si>
  <si>
    <t>NCN-CN-CTT: 200m2;
NCN-CN-KTT: 5273.4m2</t>
  </si>
  <si>
    <t>CY 321930</t>
  </si>
  <si>
    <t>CY 309573</t>
  </si>
  <si>
    <t>Lê Văn Dũng
Võ Thị Vân</t>
  </si>
  <si>
    <t>Kỳ Châu</t>
  </si>
  <si>
    <t>ONT: 191.8m2</t>
  </si>
  <si>
    <t>NTC-DG-CTT</t>
  </si>
  <si>
    <t>BU 944936</t>
  </si>
  <si>
    <t>CY 321078</t>
  </si>
  <si>
    <t>Nguyễn Văn Nông
Bùi Thị Thúy</t>
  </si>
  <si>
    <t>ONT: 294.4m2</t>
  </si>
  <si>
    <t>DG-CTT</t>
  </si>
  <si>
    <t>CY 321905</t>
  </si>
  <si>
    <t>CY 309559</t>
  </si>
  <si>
    <t>Lê Thị Thúy Lương</t>
  </si>
  <si>
    <t>QHDC năm 2008</t>
  </si>
  <si>
    <t>ONT: 200m2</t>
  </si>
  <si>
    <t>CD 964988</t>
  </si>
  <si>
    <t>CY 309303</t>
  </si>
  <si>
    <t>Hoàng Xuân Thuyện
Phan Thị Linh</t>
  </si>
  <si>
    <t>ONT: 70m2;
CLN: 279.3m2</t>
  </si>
  <si>
    <t>DG-CTT: 30m2;
CN-CTT: 40m2;
CN-KTT: 279.3m2</t>
  </si>
  <si>
    <t>CY 321260</t>
  </si>
  <si>
    <t>CY 309574</t>
  </si>
  <si>
    <t>Trần Anh Sơn
Nguyễn Thị Hồng</t>
  </si>
  <si>
    <t>ONT: 60m2;
CLN: 27.2m2</t>
  </si>
  <si>
    <t>NCN-CN-CTT: 60m2;
NCN-CN-KTT: 27.2m2</t>
  </si>
  <si>
    <t>CY 309575</t>
  </si>
  <si>
    <t>Lê Văn Duẩn
Trần Thị Ngọc Hoa</t>
  </si>
  <si>
    <t>CLN: 160.6m2</t>
  </si>
  <si>
    <t>NCN-CN-KTT</t>
  </si>
  <si>
    <t>CLN: Đến ngày 15/10/2043</t>
  </si>
  <si>
    <t>CY 321939</t>
  </si>
  <si>
    <t>CY 309554</t>
  </si>
  <si>
    <t>Võ Ngọc Linh
Lê Thị Diễn</t>
  </si>
  <si>
    <t>CLN: 243.3m2</t>
  </si>
  <si>
    <t>CY 309555</t>
  </si>
  <si>
    <t>Nguyễn Đình Thuận
Nguyễn Thị Ánh Tuyết</t>
  </si>
  <si>
    <t>Kỳ Tiến</t>
  </si>
  <si>
    <t>ONT: 100m2;
CLN: 307.9m2</t>
  </si>
  <si>
    <t>DG-CTT: 100m2;
NTK-CN-KTT: 307.9</t>
  </si>
  <si>
    <t>CY 321528</t>
  </si>
  <si>
    <t>CY 309551</t>
  </si>
  <si>
    <t>Nguyễn Nông
Nguyễn Thị Hà</t>
  </si>
  <si>
    <t>Kỳ Văn</t>
  </si>
  <si>
    <t>01-GĐGR</t>
  </si>
  <si>
    <t>RST: 15032m2</t>
  </si>
  <si>
    <t>NCN-DG-KTT</t>
  </si>
  <si>
    <t>RST: Đến ngày 31/12/2065</t>
  </si>
  <si>
    <t>CD 340312</t>
  </si>
  <si>
    <t>CY 309437</t>
  </si>
  <si>
    <t>Nguyễn Văn Sơn</t>
  </si>
  <si>
    <t>Kỳ Phú</t>
  </si>
  <si>
    <t>ONT: 140m2;
CLN: 803m2</t>
  </si>
  <si>
    <t>NTC-CN-CTT: 140m2;
NTC-CN-KTT: 803m2</t>
  </si>
  <si>
    <t>CY 321478</t>
  </si>
  <si>
    <t>CY 309440</t>
  </si>
  <si>
    <t>Nguyễn Văn Khánh
Nguyễn Thị Hà</t>
  </si>
  <si>
    <t>CLN: 140m2</t>
  </si>
  <si>
    <t>CY 309438</t>
  </si>
  <si>
    <t>Phan Đình Thọ
Nguyễn Thị Hải Lý</t>
  </si>
  <si>
    <t>ONT: 100m2;
CLN: 421.1m2</t>
  </si>
  <si>
    <t>NTK-CN-CTT: 100m2;
NTK-CN-KTT: 421.1m2</t>
  </si>
  <si>
    <t>ONT: Lâu dài;
CLN: Đến ngày 02/10/2047</t>
  </si>
  <si>
    <t>CK 173748</t>
  </si>
  <si>
    <t>CY 309424</t>
  </si>
  <si>
    <t>Phan Đình Mỹ
Võ Thị Xuân</t>
  </si>
  <si>
    <t>ONT: 100m2;
CLN: 114.2m2</t>
  </si>
  <si>
    <t>NTC-CN-CTT: 100m2;
NTC-CN-KTT: 114.2m2</t>
  </si>
  <si>
    <t>CY 309423</t>
  </si>
  <si>
    <t>Phan Thanh Xuân
Nguyễn Thị Hải</t>
  </si>
  <si>
    <t>ONT: 100m2;
CLN: 117.1m2</t>
  </si>
  <si>
    <t>NTC-CN-CTT: 100m2;
NTC-CN-KTT: 117.1m2</t>
  </si>
  <si>
    <t>CY 309422</t>
  </si>
  <si>
    <t>Nguyễn Thị Quỳnh</t>
  </si>
  <si>
    <t>ONT: 1091.6m2</t>
  </si>
  <si>
    <t>CN-CTT</t>
  </si>
  <si>
    <t>BX 726972</t>
  </si>
  <si>
    <t>CY 309538</t>
  </si>
  <si>
    <t>Võ Thị Văn</t>
  </si>
  <si>
    <t>ONT: 899m2;
CLN: 3.7m2</t>
  </si>
  <si>
    <t>CN-CTT: 499m2;
CN-KTT: 3.7m2</t>
  </si>
  <si>
    <t>BX 646623</t>
  </si>
  <si>
    <t>CY 309539</t>
  </si>
  <si>
    <t>Nguyễn Thị Định</t>
  </si>
  <si>
    <t>ONT: 429.2m2</t>
  </si>
  <si>
    <t>NTK-CN-CTT</t>
  </si>
  <si>
    <t>BX 646837</t>
  </si>
  <si>
    <t>CY 309540</t>
  </si>
  <si>
    <t>Lê Văn Thụ
Dương Thị Thanh Hằng</t>
  </si>
  <si>
    <t>Kỳ Tây</t>
  </si>
  <si>
    <t>ONT: 500m2;
CLN: 418.1m2</t>
  </si>
  <si>
    <t>NTC-CN-CTT: 500m2;
NTC-CN-KTT: 418.1m2</t>
  </si>
  <si>
    <t>ONT: Lâu dài;
CLN: Đến ngày 19/3/2047</t>
  </si>
  <si>
    <t>CO 370740</t>
  </si>
  <si>
    <t>CY 309429</t>
  </si>
  <si>
    <t>Lê Đình Thi
Nguyễn Thị Hồng Nguyệt</t>
  </si>
  <si>
    <t>ONT: 500m2;
CLN: 868.9m2</t>
  </si>
  <si>
    <t>NTC-CN-CTT: 500m2;
NTC-CN-KTT: 868.9m2</t>
  </si>
  <si>
    <t>CY 309428</t>
  </si>
  <si>
    <t>Nguyễn Thế Anh
Lê Thị Hương</t>
  </si>
  <si>
    <t>ONT: 500m2;
CLN: 577.8m2</t>
  </si>
  <si>
    <t>NTC-CN-CTT: 500m2;
NTC-CN-KTT: 577.8m2</t>
  </si>
  <si>
    <t>CY 308427</t>
  </si>
  <si>
    <t>Nguyễn Hữu Nghĩa
Nguyễn Thị Hằng</t>
  </si>
  <si>
    <t>Kỳ Khang</t>
  </si>
  <si>
    <t>ONT: 100m2;
CLN:  123.7m2</t>
  </si>
  <si>
    <t>NTC-CN-CTT: 100m2;
NTC-CN-KTT: 123.7m2</t>
  </si>
  <si>
    <t>ONT: Lâu dài;
CLN: Đến ngày 01/7/2064</t>
  </si>
  <si>
    <t>BY 381129</t>
  </si>
  <si>
    <t>CY 321079</t>
  </si>
  <si>
    <t>Nguyễn Hữu Chung
Nguyễn Thị Phương</t>
  </si>
  <si>
    <t>ONT: 100m2;
CLN: 90m2</t>
  </si>
  <si>
    <t>NTC-CN-CTT: 100m2;
NTC-CN-KTT: 90m2</t>
  </si>
  <si>
    <t>CY 309302</t>
  </si>
  <si>
    <t>Chu Văn Tín
Hoàng Thị Hằng</t>
  </si>
  <si>
    <t>CM 859950</t>
  </si>
  <si>
    <t>CY 309321</t>
  </si>
  <si>
    <t>Hồ Thị Xuyên</t>
  </si>
  <si>
    <t>ONT: 75m2;
CLN: 109m2</t>
  </si>
  <si>
    <t>CN-CTT: 75m2;
CN-KTT: 109m2</t>
  </si>
  <si>
    <t>ONT: Lâu dài;
CLN: Đến ngày 10/5/2047</t>
  </si>
  <si>
    <t>CM 859294</t>
  </si>
  <si>
    <t>CY 309306</t>
  </si>
  <si>
    <t>Dương Văn Hạnh
Nguyễn Thị Lan</t>
  </si>
  <si>
    <t>ONT: 75m2;
CLN: 147.2m2</t>
  </si>
  <si>
    <t>NTC-CN-CTT: 75m2;
NTC-CN-KTT: 147.2m2</t>
  </si>
  <si>
    <t>CY 309309</t>
  </si>
  <si>
    <t>Trần Xuân Bắc
Dương Thị Huê</t>
  </si>
  <si>
    <t>ONT: 75m2;
CLN: 109.3m2</t>
  </si>
  <si>
    <t>NTC-CN-CTT: 75m2;
NTC-CN-KTT: 109.3m2</t>
  </si>
  <si>
    <t>CY 309308</t>
  </si>
  <si>
    <t>ONT: 75m2;
CLN: 306.7m2</t>
  </si>
  <si>
    <t>NTC-CN-CTT: 75m2;
NTC-CN-KTT: 306.7m2</t>
  </si>
  <si>
    <t>CY 309307</t>
  </si>
  <si>
    <t>Hoàng Công Anh
Nguyễn Thị Lan</t>
  </si>
  <si>
    <t>ONT: 100m2;
CLN: 463.3m2</t>
  </si>
  <si>
    <t>CN-CTT: 100m2;
CN-KTT: 463.3m2</t>
  </si>
  <si>
    <t>BU 812709</t>
  </si>
  <si>
    <t>CY 309557</t>
  </si>
  <si>
    <t>Đinh Văn Tài
Nguyễn Thị Bích Hảo</t>
  </si>
  <si>
    <t>ONT: 100m2;
CLN: 153.6m2</t>
  </si>
  <si>
    <t>NCN-CN-CTT: 100m2;
NCN-CN-KTT: 153.6m2</t>
  </si>
  <si>
    <t>CY 309558</t>
  </si>
  <si>
    <t>Hoàng Trọng Tường</t>
  </si>
  <si>
    <t>ONT: 562m2;
CLN: 1252.4m2</t>
  </si>
  <si>
    <t>NTC-CN-CTT: 562m2;
NTC-CN-KTT: 1252.4m2</t>
  </si>
  <si>
    <t>CM 859691</t>
  </si>
  <si>
    <t>CY 309565</t>
  </si>
  <si>
    <t>Võ Quang Thuật
Võ Thị Hợi</t>
  </si>
  <si>
    <t>ONT: 200m2;
CLN: 857.2m2</t>
  </si>
  <si>
    <t>CN-CTT: 200m2;
CN-KTT: 857.2m2</t>
  </si>
  <si>
    <t>BX 617596</t>
  </si>
  <si>
    <t>CY 309552</t>
  </si>
  <si>
    <t>Võ Xuân Tiến</t>
  </si>
  <si>
    <t>CLN: 497.2m2</t>
  </si>
  <si>
    <t>NTC-CN-KTT</t>
  </si>
  <si>
    <t>CY 309553</t>
  </si>
  <si>
    <t>Nguyễn Thị Thành</t>
  </si>
  <si>
    <t>ONT: 1031m2;
CLN: 42.8m2</t>
  </si>
  <si>
    <t>CN-CTT: 1031m2;
CN-KTT: 42.8m2</t>
  </si>
  <si>
    <t>Thửa đất đã xây dựng nhà ở</t>
  </si>
  <si>
    <t>BY 279720</t>
  </si>
  <si>
    <t>CY 321080</t>
  </si>
  <si>
    <t>Phan Công Hải
Lê Thị Chiến</t>
  </si>
  <si>
    <t>ONT: 174.5m2</t>
  </si>
  <si>
    <t>BU 885239</t>
  </si>
  <si>
    <t>CY 321076</t>
  </si>
  <si>
    <t>Nguyễn Văn Thuận
Lương Thị Duyên</t>
  </si>
  <si>
    <t>CV 432484</t>
  </si>
  <si>
    <t>CY 321077</t>
  </si>
  <si>
    <t>Đỗ Văn Dương
Phạm Thị Vân Anh</t>
  </si>
  <si>
    <t>Kỳ Thư</t>
  </si>
  <si>
    <t>ONT: 147m2</t>
  </si>
  <si>
    <t>BL 817420</t>
  </si>
  <si>
    <t>CY 321075</t>
  </si>
  <si>
    <t>Nguyễn Trinh Thái
Dương Thị Lệ</t>
  </si>
  <si>
    <t>ONT: 291.4m2</t>
  </si>
  <si>
    <t>CR 520112</t>
  </si>
  <si>
    <t>CY 309318</t>
  </si>
  <si>
    <t>Nguyễn Văn Song
Nguyễn Thị Hằng</t>
  </si>
  <si>
    <t>310.3m2</t>
  </si>
  <si>
    <t>CR 520113</t>
  </si>
  <si>
    <t>CY 321085</t>
  </si>
  <si>
    <t>ONT: 399.3m2</t>
  </si>
  <si>
    <t>CR 520114</t>
  </si>
  <si>
    <t>CY 309317</t>
  </si>
  <si>
    <t>Ngô Thị Lỷ</t>
  </si>
  <si>
    <t>ONT: 400m2;
CLN: 832m2</t>
  </si>
  <si>
    <t>NTK-CN-CTT: 400m2;
NTK-CN-KTT: 832m2</t>
  </si>
  <si>
    <t>CK 173814</t>
  </si>
  <si>
    <t>CY 309577</t>
  </si>
  <si>
    <t>Nguyễn Tùng Lâm</t>
  </si>
  <si>
    <t>ONT: 400m2;
CLN: 266.1m2</t>
  </si>
  <si>
    <t>NTC-CN-CTT: 400m2;
NTC-CN-KTT: 1266.1m2</t>
  </si>
  <si>
    <t>CY 309570</t>
  </si>
  <si>
    <t>Nguyễn Thị Thảo</t>
  </si>
  <si>
    <t>ONT: 200m2;
CLN: 272.6m2</t>
  </si>
  <si>
    <t>NTC-CN-CTT: 200m2;
NTC-CN-KTT: 272.6m2</t>
  </si>
  <si>
    <t>CY 309569</t>
  </si>
  <si>
    <t>Ngô Thị Thùy
Lê Thị Thanh Ái</t>
  </si>
  <si>
    <t>ONT: 200m2;
CLN: 288.3m2</t>
  </si>
  <si>
    <t>NTC-CN-CTT: 200m2;
NTC-CN-KTT: 288.3m2</t>
  </si>
  <si>
    <t>CY 309571</t>
  </si>
  <si>
    <t>Ngô Văn Tự
Nguyễn Thị Bình</t>
  </si>
  <si>
    <t>ONT: 100m2;
CLN: 239.5m2</t>
  </si>
  <si>
    <t>NCN-CN-CTT: 100m2;
NCN-CN-KTT: 239.5m2</t>
  </si>
  <si>
    <t>CY 309572</t>
  </si>
  <si>
    <t>Nguyễn Viết Lãm
Nguyễn Thị An</t>
  </si>
  <si>
    <t>ONT: 299m2</t>
  </si>
  <si>
    <t>BĐ 719777</t>
  </si>
  <si>
    <t>CY 309410</t>
  </si>
  <si>
    <t>Lê Đức Toàn
Trần Thị Tư</t>
  </si>
  <si>
    <t>ONT: 100m2;
CLN: 267.4m2</t>
  </si>
  <si>
    <t>NCN-CN-CTT: 100m2;
NCN-CN-KTT: 267.4m2</t>
  </si>
  <si>
    <t>ONT: Lâu dài;
CLN: Đến ngày 12/02/2045</t>
  </si>
  <si>
    <t>CO 419973</t>
  </si>
  <si>
    <t>CY 309452</t>
  </si>
  <si>
    <t>Nguyễn Du
Nguyễn Thị Lý</t>
  </si>
  <si>
    <t>CLN: 193.3m2</t>
  </si>
  <si>
    <t>CLN: Đến ngày 12/02/2045</t>
  </si>
  <si>
    <t>CY 309417</t>
  </si>
  <si>
    <t>Nguyễn Anh Xuân
Tạ Thị Thanh Thủy</t>
  </si>
  <si>
    <t>ONT: 100m2;
CLN: 75.7m2</t>
  </si>
  <si>
    <t>NCN-CN-CTT: 100m2;
NCN-CN-KTT: 75.7m2</t>
  </si>
  <si>
    <t>Trần Trung Lộc
Nguyễn Thị Thanh Tâm</t>
  </si>
  <si>
    <t>ONT: 923m2;
CLN: 482m2</t>
  </si>
  <si>
    <t>CN-CTT: 923m2;
CN-KTT: 482m2</t>
  </si>
  <si>
    <t>BX 646276</t>
  </si>
  <si>
    <t>CY 309515</t>
  </si>
  <si>
    <t>Lê Thị Thanh</t>
  </si>
  <si>
    <t>ONT: 1056m2;
CLN: 99,8m2</t>
  </si>
  <si>
    <t>CN-CTT: 1056m2;
CN-KTT: 99,8m2</t>
  </si>
  <si>
    <t>BX 646915</t>
  </si>
  <si>
    <t>CY 309506</t>
  </si>
  <si>
    <t>Nguyễn Kim Toại
Võ Thị An</t>
  </si>
  <si>
    <t>ONT: 279.6m2</t>
  </si>
  <si>
    <t>CU 523034</t>
  </si>
  <si>
    <t>CY 321067</t>
  </si>
  <si>
    <t>Hà Văn Dũng
Nguyễn Thị Lý</t>
  </si>
  <si>
    <t>ONT: 674m2;
CLN: 33,2m2</t>
  </si>
  <si>
    <t>NTC-CN-CTT: 674m2;
NTC-CN-KTT: 33,2m2</t>
  </si>
  <si>
    <t>BU 817452</t>
  </si>
  <si>
    <t>CY 309513</t>
  </si>
  <si>
    <t>Tổng cộng hồ sơ: 38 HS/57 GCN</t>
  </si>
  <si>
    <t xml:space="preserve">(Kèm theo đề nghị của Văn phòng Đăng ký đất đai tại Tờ trình số:2126/TTr-VPĐKĐĐ ngày 18/12/2020) </t>
  </si>
  <si>
    <t>(Tổng số giấy chứng nhận được ký duyệt là: 57 Giấy chứng nhận)</t>
  </si>
  <si>
    <t xml:space="preserve"> Hà Tĩnh, ngày 18 tháng 12 năm 2020</t>
  </si>
  <si>
    <t>(Đã Ký)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</si>
</sst>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2"/>
    </font>
    <font>
      <b/>
      <i/>
      <sz val="11.5"/>
      <name val="Times New Roman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0" borderId="0">
      <alignment/>
      <protection/>
    </xf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center"/>
      <protection/>
    </xf>
    <xf numFmtId="0" fontId="0" fillId="33" borderId="0" xfId="61" applyFill="1" applyBorder="1" applyAlignment="1">
      <alignment horizontal="center"/>
      <protection/>
    </xf>
    <xf numFmtId="0" fontId="0" fillId="33" borderId="0" xfId="61" applyFont="1" applyFill="1" applyBorder="1" applyAlignment="1">
      <alignment horizontal="center"/>
      <protection/>
    </xf>
    <xf numFmtId="0" fontId="44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5" fontId="45" fillId="33" borderId="10" xfId="43" applyNumberFormat="1" applyFont="1" applyFill="1" applyBorder="1" applyAlignment="1">
      <alignment horizontal="center" vertical="center"/>
    </xf>
    <xf numFmtId="0" fontId="44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/>
      <protection/>
    </xf>
    <xf numFmtId="0" fontId="4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164" fontId="46" fillId="0" borderId="10" xfId="56" applyNumberFormat="1" applyFont="1" applyFill="1" applyBorder="1" applyAlignment="1">
      <alignment horizontal="center" vertical="center" wrapText="1"/>
      <protection/>
    </xf>
    <xf numFmtId="0" fontId="29" fillId="0" borderId="10" xfId="40" applyFont="1" applyFill="1" applyBorder="1" applyAlignment="1">
      <alignment horizontal="center" vertical="center" wrapText="1"/>
      <protection/>
    </xf>
    <xf numFmtId="0" fontId="46" fillId="0" borderId="10" xfId="56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56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center" vertical="center"/>
    </xf>
    <xf numFmtId="0" fontId="46" fillId="0" borderId="11" xfId="56" applyFont="1" applyFill="1" applyBorder="1" applyAlignment="1">
      <alignment horizontal="center" vertical="center" wrapText="1"/>
      <protection/>
    </xf>
    <xf numFmtId="0" fontId="46" fillId="0" borderId="12" xfId="56" applyFont="1" applyFill="1" applyBorder="1" applyAlignment="1">
      <alignment horizontal="center" vertical="center" wrapText="1"/>
      <protection/>
    </xf>
    <xf numFmtId="0" fontId="46" fillId="0" borderId="13" xfId="56" applyFont="1" applyFill="1" applyBorder="1" applyAlignment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1" xfId="56" applyFont="1" applyFill="1" applyBorder="1" applyAlignment="1">
      <alignment horizontal="center" vertical="center" wrapText="1"/>
      <protection/>
    </xf>
    <xf numFmtId="0" fontId="29" fillId="0" borderId="12" xfId="56" applyFont="1" applyFill="1" applyBorder="1" applyAlignment="1">
      <alignment horizontal="center" vertical="center" wrapText="1"/>
      <protection/>
    </xf>
    <xf numFmtId="0" fontId="29" fillId="0" borderId="13" xfId="56" applyFont="1" applyFill="1" applyBorder="1" applyAlignment="1">
      <alignment horizontal="center" vertical="center" wrapText="1"/>
      <protection/>
    </xf>
    <xf numFmtId="0" fontId="46" fillId="0" borderId="10" xfId="56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56" applyFont="1" applyFill="1" applyBorder="1" applyAlignment="1">
      <alignment horizontal="center" vertical="center" wrapText="1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0" xfId="56" applyFont="1" applyFill="1" applyAlignment="1">
      <alignment horizontal="center" vertical="center" wrapText="1"/>
      <protection/>
    </xf>
    <xf numFmtId="0" fontId="49" fillId="33" borderId="14" xfId="56" applyFont="1" applyFill="1" applyBorder="1" applyAlignment="1">
      <alignment horizontal="center" vertical="center" wrapText="1"/>
      <protection/>
    </xf>
    <xf numFmtId="0" fontId="2" fillId="33" borderId="0" xfId="61" applyFont="1" applyFill="1" applyBorder="1" applyAlignment="1">
      <alignment horizontal="center"/>
      <protection/>
    </xf>
    <xf numFmtId="0" fontId="46" fillId="33" borderId="10" xfId="0" applyFont="1" applyFill="1" applyBorder="1" applyAlignment="1">
      <alignment horizontal="center" vertical="center" wrapText="1"/>
    </xf>
    <xf numFmtId="0" fontId="4" fillId="33" borderId="0" xfId="61" applyFont="1" applyFill="1" applyBorder="1" applyAlignment="1">
      <alignment horizontal="center"/>
      <protection/>
    </xf>
    <xf numFmtId="0" fontId="50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51" fillId="33" borderId="10" xfId="0" applyFont="1" applyFill="1" applyBorder="1" applyAlignment="1">
      <alignment horizontal="left" vertical="center" wrapText="1"/>
    </xf>
    <xf numFmtId="0" fontId="7" fillId="33" borderId="15" xfId="61" applyFont="1" applyFill="1" applyBorder="1" applyAlignment="1">
      <alignment horizontal="left"/>
      <protection/>
    </xf>
    <xf numFmtId="0" fontId="3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workbookViewId="0" topLeftCell="A61">
      <selection activeCell="G76" sqref="G76"/>
    </sheetView>
  </sheetViews>
  <sheetFormatPr defaultColWidth="9.140625" defaultRowHeight="15"/>
  <cols>
    <col min="1" max="1" width="4.140625" style="8" customWidth="1"/>
    <col min="2" max="2" width="19.140625" style="8" customWidth="1"/>
    <col min="3" max="3" width="7.421875" style="8" customWidth="1"/>
    <col min="4" max="4" width="5.8515625" style="8" customWidth="1"/>
    <col min="5" max="5" width="6.28125" style="8" customWidth="1"/>
    <col min="6" max="6" width="10.140625" style="8" customWidth="1"/>
    <col min="7" max="7" width="14.28125" style="8" customWidth="1"/>
    <col min="8" max="8" width="22.57421875" style="8" customWidth="1"/>
    <col min="9" max="9" width="16.421875" style="8" customWidth="1"/>
    <col min="10" max="10" width="9.421875" style="8" customWidth="1"/>
    <col min="11" max="11" width="9.00390625" style="8" customWidth="1"/>
    <col min="12" max="12" width="8.00390625" style="8" customWidth="1"/>
    <col min="13" max="16384" width="9.140625" style="7" customWidth="1"/>
  </cols>
  <sheetData>
    <row r="1" spans="1:12" ht="18.75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8.75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7" customHeight="1">
      <c r="A3" s="35" t="s">
        <v>297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33" customHeight="1">
      <c r="A4" s="32" t="s">
        <v>0</v>
      </c>
      <c r="B4" s="32" t="s">
        <v>1</v>
      </c>
      <c r="C4" s="32" t="s">
        <v>2</v>
      </c>
      <c r="D4" s="32" t="s">
        <v>3</v>
      </c>
      <c r="E4" s="32"/>
      <c r="F4" s="32"/>
      <c r="G4" s="32"/>
      <c r="H4" s="32"/>
      <c r="I4" s="32"/>
      <c r="J4" s="32" t="s">
        <v>20</v>
      </c>
      <c r="K4" s="32" t="s">
        <v>4</v>
      </c>
      <c r="L4" s="32"/>
    </row>
    <row r="5" spans="1:12" ht="50.25" customHeight="1">
      <c r="A5" s="32"/>
      <c r="B5" s="32"/>
      <c r="C5" s="32"/>
      <c r="D5" s="32" t="s">
        <v>5</v>
      </c>
      <c r="E5" s="32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/>
      <c r="K5" s="32" t="s">
        <v>11</v>
      </c>
      <c r="L5" s="32" t="s">
        <v>12</v>
      </c>
    </row>
    <row r="6" spans="1:12" ht="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s="19" customFormat="1" ht="31.5">
      <c r="A7" s="16">
        <v>1</v>
      </c>
      <c r="B7" s="16" t="s">
        <v>23</v>
      </c>
      <c r="C7" s="16" t="s">
        <v>24</v>
      </c>
      <c r="D7" s="16">
        <v>805</v>
      </c>
      <c r="E7" s="16">
        <v>9</v>
      </c>
      <c r="F7" s="14">
        <v>240</v>
      </c>
      <c r="G7" s="16" t="s">
        <v>25</v>
      </c>
      <c r="H7" s="17" t="s">
        <v>26</v>
      </c>
      <c r="I7" s="15" t="s">
        <v>27</v>
      </c>
      <c r="J7" s="17"/>
      <c r="K7" s="18" t="s">
        <v>28</v>
      </c>
      <c r="L7" s="17" t="s">
        <v>29</v>
      </c>
    </row>
    <row r="8" spans="1:12" s="19" customFormat="1" ht="78.75">
      <c r="A8" s="16">
        <v>2</v>
      </c>
      <c r="B8" s="16" t="s">
        <v>30</v>
      </c>
      <c r="C8" s="16" t="s">
        <v>31</v>
      </c>
      <c r="D8" s="16">
        <v>498</v>
      </c>
      <c r="E8" s="16">
        <v>45</v>
      </c>
      <c r="F8" s="14">
        <v>348.3</v>
      </c>
      <c r="G8" s="16" t="s">
        <v>32</v>
      </c>
      <c r="H8" s="17" t="s">
        <v>33</v>
      </c>
      <c r="I8" s="15" t="s">
        <v>34</v>
      </c>
      <c r="J8" s="17" t="s">
        <v>35</v>
      </c>
      <c r="K8" s="18" t="s">
        <v>36</v>
      </c>
      <c r="L8" s="17" t="s">
        <v>37</v>
      </c>
    </row>
    <row r="9" spans="1:12" s="19" customFormat="1" ht="78.75">
      <c r="A9" s="16">
        <v>3</v>
      </c>
      <c r="B9" s="16" t="s">
        <v>38</v>
      </c>
      <c r="C9" s="16" t="s">
        <v>39</v>
      </c>
      <c r="D9" s="16">
        <v>499</v>
      </c>
      <c r="E9" s="16">
        <v>31</v>
      </c>
      <c r="F9" s="14">
        <v>1017.1</v>
      </c>
      <c r="G9" s="16" t="s">
        <v>40</v>
      </c>
      <c r="H9" s="17" t="s">
        <v>41</v>
      </c>
      <c r="I9" s="15" t="s">
        <v>42</v>
      </c>
      <c r="J9" s="17" t="s">
        <v>35</v>
      </c>
      <c r="K9" s="18" t="s">
        <v>43</v>
      </c>
      <c r="L9" s="17" t="s">
        <v>44</v>
      </c>
    </row>
    <row r="10" spans="1:12" s="19" customFormat="1" ht="31.5">
      <c r="A10" s="16">
        <v>4</v>
      </c>
      <c r="B10" s="16" t="s">
        <v>45</v>
      </c>
      <c r="C10" s="16" t="s">
        <v>46</v>
      </c>
      <c r="D10" s="16">
        <v>40</v>
      </c>
      <c r="E10" s="16">
        <v>27</v>
      </c>
      <c r="F10" s="14">
        <v>400</v>
      </c>
      <c r="G10" s="16" t="s">
        <v>47</v>
      </c>
      <c r="H10" s="17" t="s">
        <v>26</v>
      </c>
      <c r="I10" s="15" t="s">
        <v>27</v>
      </c>
      <c r="J10" s="17"/>
      <c r="K10" s="18" t="s">
        <v>48</v>
      </c>
      <c r="L10" s="17" t="s">
        <v>49</v>
      </c>
    </row>
    <row r="11" spans="1:12" s="19" customFormat="1" ht="78.75">
      <c r="A11" s="16">
        <v>5</v>
      </c>
      <c r="B11" s="16" t="s">
        <v>50</v>
      </c>
      <c r="C11" s="16" t="s">
        <v>31</v>
      </c>
      <c r="D11" s="16">
        <v>160</v>
      </c>
      <c r="E11" s="16">
        <v>72</v>
      </c>
      <c r="F11" s="14">
        <v>5483.4</v>
      </c>
      <c r="G11" s="16" t="s">
        <v>51</v>
      </c>
      <c r="H11" s="17" t="s">
        <v>52</v>
      </c>
      <c r="I11" s="15" t="s">
        <v>34</v>
      </c>
      <c r="J11" s="17" t="s">
        <v>35</v>
      </c>
      <c r="K11" s="18" t="s">
        <v>53</v>
      </c>
      <c r="L11" s="17" t="s">
        <v>54</v>
      </c>
    </row>
    <row r="12" spans="1:12" s="19" customFormat="1" ht="31.5">
      <c r="A12" s="16">
        <v>6</v>
      </c>
      <c r="B12" s="16" t="s">
        <v>55</v>
      </c>
      <c r="C12" s="16" t="s">
        <v>56</v>
      </c>
      <c r="D12" s="16">
        <v>66</v>
      </c>
      <c r="E12" s="16">
        <v>6</v>
      </c>
      <c r="F12" s="14">
        <v>191.8</v>
      </c>
      <c r="G12" s="16" t="s">
        <v>57</v>
      </c>
      <c r="H12" s="17" t="s">
        <v>58</v>
      </c>
      <c r="I12" s="15" t="s">
        <v>27</v>
      </c>
      <c r="J12" s="17"/>
      <c r="K12" s="18" t="s">
        <v>59</v>
      </c>
      <c r="L12" s="17" t="s">
        <v>60</v>
      </c>
    </row>
    <row r="13" spans="1:12" s="19" customFormat="1" ht="31.5">
      <c r="A13" s="16">
        <v>7</v>
      </c>
      <c r="B13" s="16" t="s">
        <v>61</v>
      </c>
      <c r="C13" s="16" t="s">
        <v>39</v>
      </c>
      <c r="D13" s="16">
        <v>598</v>
      </c>
      <c r="E13" s="16">
        <v>30</v>
      </c>
      <c r="F13" s="14">
        <v>294.4</v>
      </c>
      <c r="G13" s="16" t="s">
        <v>62</v>
      </c>
      <c r="H13" s="17" t="s">
        <v>63</v>
      </c>
      <c r="I13" s="15" t="s">
        <v>27</v>
      </c>
      <c r="J13" s="17"/>
      <c r="K13" s="18" t="s">
        <v>64</v>
      </c>
      <c r="L13" s="17" t="s">
        <v>65</v>
      </c>
    </row>
    <row r="14" spans="1:12" s="19" customFormat="1" ht="63">
      <c r="A14" s="16">
        <v>8</v>
      </c>
      <c r="B14" s="16" t="s">
        <v>66</v>
      </c>
      <c r="C14" s="16" t="s">
        <v>56</v>
      </c>
      <c r="D14" s="16">
        <v>53</v>
      </c>
      <c r="E14" s="16" t="s">
        <v>67</v>
      </c>
      <c r="F14" s="14">
        <v>200</v>
      </c>
      <c r="G14" s="16" t="s">
        <v>68</v>
      </c>
      <c r="H14" s="17" t="s">
        <v>26</v>
      </c>
      <c r="I14" s="15" t="s">
        <v>27</v>
      </c>
      <c r="J14" s="17"/>
      <c r="K14" s="18" t="s">
        <v>69</v>
      </c>
      <c r="L14" s="17" t="s">
        <v>70</v>
      </c>
    </row>
    <row r="15" spans="1:12" s="19" customFormat="1" ht="47.25">
      <c r="A15" s="29">
        <v>9</v>
      </c>
      <c r="B15" s="16" t="s">
        <v>71</v>
      </c>
      <c r="C15" s="29" t="s">
        <v>31</v>
      </c>
      <c r="D15" s="16">
        <v>403</v>
      </c>
      <c r="E15" s="16">
        <v>44</v>
      </c>
      <c r="F15" s="14">
        <v>349.3</v>
      </c>
      <c r="G15" s="16" t="s">
        <v>72</v>
      </c>
      <c r="H15" s="17" t="s">
        <v>73</v>
      </c>
      <c r="I15" s="15" t="s">
        <v>34</v>
      </c>
      <c r="J15" s="30"/>
      <c r="K15" s="31" t="s">
        <v>74</v>
      </c>
      <c r="L15" s="17" t="s">
        <v>75</v>
      </c>
    </row>
    <row r="16" spans="1:12" s="19" customFormat="1" ht="47.25">
      <c r="A16" s="29"/>
      <c r="B16" s="16" t="s">
        <v>76</v>
      </c>
      <c r="C16" s="29"/>
      <c r="D16" s="16">
        <v>402</v>
      </c>
      <c r="E16" s="16">
        <v>44</v>
      </c>
      <c r="F16" s="14">
        <v>87.2</v>
      </c>
      <c r="G16" s="16" t="s">
        <v>77</v>
      </c>
      <c r="H16" s="17" t="s">
        <v>78</v>
      </c>
      <c r="I16" s="15" t="s">
        <v>34</v>
      </c>
      <c r="J16" s="30"/>
      <c r="K16" s="31"/>
      <c r="L16" s="17" t="s">
        <v>79</v>
      </c>
    </row>
    <row r="17" spans="1:12" s="19" customFormat="1" ht="31.5">
      <c r="A17" s="29">
        <v>10</v>
      </c>
      <c r="B17" s="16" t="s">
        <v>80</v>
      </c>
      <c r="C17" s="29" t="s">
        <v>39</v>
      </c>
      <c r="D17" s="16">
        <v>313</v>
      </c>
      <c r="E17" s="16">
        <v>24</v>
      </c>
      <c r="F17" s="14">
        <v>160.6</v>
      </c>
      <c r="G17" s="16" t="s">
        <v>81</v>
      </c>
      <c r="H17" s="17" t="s">
        <v>82</v>
      </c>
      <c r="I17" s="15" t="s">
        <v>83</v>
      </c>
      <c r="J17" s="30" t="s">
        <v>35</v>
      </c>
      <c r="K17" s="31" t="s">
        <v>84</v>
      </c>
      <c r="L17" s="17" t="s">
        <v>85</v>
      </c>
    </row>
    <row r="18" spans="1:12" s="19" customFormat="1" ht="31.5">
      <c r="A18" s="29"/>
      <c r="B18" s="16" t="s">
        <v>86</v>
      </c>
      <c r="C18" s="29"/>
      <c r="D18" s="16">
        <v>314</v>
      </c>
      <c r="E18" s="16">
        <v>24</v>
      </c>
      <c r="F18" s="14">
        <v>243.3</v>
      </c>
      <c r="G18" s="16" t="s">
        <v>87</v>
      </c>
      <c r="H18" s="17" t="s">
        <v>82</v>
      </c>
      <c r="I18" s="15" t="s">
        <v>83</v>
      </c>
      <c r="J18" s="30"/>
      <c r="K18" s="31"/>
      <c r="L18" s="17" t="s">
        <v>88</v>
      </c>
    </row>
    <row r="19" spans="1:12" s="19" customFormat="1" ht="78.75">
      <c r="A19" s="16">
        <v>11</v>
      </c>
      <c r="B19" s="16" t="s">
        <v>89</v>
      </c>
      <c r="C19" s="16" t="s">
        <v>90</v>
      </c>
      <c r="D19" s="16">
        <v>419</v>
      </c>
      <c r="E19" s="16">
        <v>14</v>
      </c>
      <c r="F19" s="14">
        <v>407.9</v>
      </c>
      <c r="G19" s="16" t="s">
        <v>91</v>
      </c>
      <c r="H19" s="17" t="s">
        <v>92</v>
      </c>
      <c r="I19" s="15" t="s">
        <v>34</v>
      </c>
      <c r="J19" s="17" t="s">
        <v>35</v>
      </c>
      <c r="K19" s="18" t="s">
        <v>93</v>
      </c>
      <c r="L19" s="17" t="s">
        <v>94</v>
      </c>
    </row>
    <row r="20" spans="1:12" s="19" customFormat="1" ht="47.25">
      <c r="A20" s="16">
        <v>12</v>
      </c>
      <c r="B20" s="16" t="s">
        <v>95</v>
      </c>
      <c r="C20" s="16" t="s">
        <v>96</v>
      </c>
      <c r="D20" s="16">
        <v>14</v>
      </c>
      <c r="E20" s="16" t="s">
        <v>97</v>
      </c>
      <c r="F20" s="14">
        <v>15032</v>
      </c>
      <c r="G20" s="16" t="s">
        <v>98</v>
      </c>
      <c r="H20" s="17" t="s">
        <v>99</v>
      </c>
      <c r="I20" s="15" t="s">
        <v>100</v>
      </c>
      <c r="J20" s="17"/>
      <c r="K20" s="18" t="s">
        <v>101</v>
      </c>
      <c r="L20" s="17" t="s">
        <v>102</v>
      </c>
    </row>
    <row r="21" spans="1:12" s="19" customFormat="1" ht="47.25">
      <c r="A21" s="29">
        <v>13</v>
      </c>
      <c r="B21" s="16" t="s">
        <v>103</v>
      </c>
      <c r="C21" s="29" t="s">
        <v>104</v>
      </c>
      <c r="D21" s="16">
        <v>464</v>
      </c>
      <c r="E21" s="16">
        <v>52</v>
      </c>
      <c r="F21" s="14">
        <v>943</v>
      </c>
      <c r="G21" s="16" t="s">
        <v>105</v>
      </c>
      <c r="H21" s="17" t="s">
        <v>106</v>
      </c>
      <c r="I21" s="15" t="s">
        <v>34</v>
      </c>
      <c r="J21" s="30" t="s">
        <v>35</v>
      </c>
      <c r="K21" s="31" t="s">
        <v>107</v>
      </c>
      <c r="L21" s="17" t="s">
        <v>108</v>
      </c>
    </row>
    <row r="22" spans="1:12" s="19" customFormat="1" ht="31.5">
      <c r="A22" s="29"/>
      <c r="B22" s="16" t="s">
        <v>109</v>
      </c>
      <c r="C22" s="29"/>
      <c r="D22" s="16">
        <v>463</v>
      </c>
      <c r="E22" s="16">
        <v>52</v>
      </c>
      <c r="F22" s="14">
        <v>140</v>
      </c>
      <c r="G22" s="16" t="s">
        <v>110</v>
      </c>
      <c r="H22" s="17" t="s">
        <v>82</v>
      </c>
      <c r="I22" s="15" t="s">
        <v>83</v>
      </c>
      <c r="J22" s="30"/>
      <c r="K22" s="31"/>
      <c r="L22" s="17" t="s">
        <v>111</v>
      </c>
    </row>
    <row r="23" spans="1:12" s="19" customFormat="1" ht="63">
      <c r="A23" s="29">
        <v>14</v>
      </c>
      <c r="B23" s="16" t="s">
        <v>112</v>
      </c>
      <c r="C23" s="29" t="s">
        <v>96</v>
      </c>
      <c r="D23" s="16">
        <v>375</v>
      </c>
      <c r="E23" s="16">
        <v>31</v>
      </c>
      <c r="F23" s="14">
        <v>521.1</v>
      </c>
      <c r="G23" s="16" t="s">
        <v>113</v>
      </c>
      <c r="H23" s="17" t="s">
        <v>114</v>
      </c>
      <c r="I23" s="15" t="s">
        <v>115</v>
      </c>
      <c r="J23" s="30" t="s">
        <v>35</v>
      </c>
      <c r="K23" s="31" t="s">
        <v>116</v>
      </c>
      <c r="L23" s="17" t="s">
        <v>117</v>
      </c>
    </row>
    <row r="24" spans="1:12" s="19" customFormat="1" ht="63">
      <c r="A24" s="29"/>
      <c r="B24" s="16" t="s">
        <v>118</v>
      </c>
      <c r="C24" s="29"/>
      <c r="D24" s="16">
        <v>376</v>
      </c>
      <c r="E24" s="16">
        <v>31</v>
      </c>
      <c r="F24" s="14">
        <v>214.2</v>
      </c>
      <c r="G24" s="16" t="s">
        <v>119</v>
      </c>
      <c r="H24" s="17" t="s">
        <v>120</v>
      </c>
      <c r="I24" s="15" t="s">
        <v>115</v>
      </c>
      <c r="J24" s="30"/>
      <c r="K24" s="31"/>
      <c r="L24" s="17" t="s">
        <v>121</v>
      </c>
    </row>
    <row r="25" spans="1:12" s="19" customFormat="1" ht="63">
      <c r="A25" s="29"/>
      <c r="B25" s="16" t="s">
        <v>122</v>
      </c>
      <c r="C25" s="29"/>
      <c r="D25" s="16">
        <v>377</v>
      </c>
      <c r="E25" s="16">
        <v>31</v>
      </c>
      <c r="F25" s="14">
        <v>217.1</v>
      </c>
      <c r="G25" s="16" t="s">
        <v>123</v>
      </c>
      <c r="H25" s="17" t="s">
        <v>124</v>
      </c>
      <c r="I25" s="15" t="s">
        <v>115</v>
      </c>
      <c r="J25" s="30"/>
      <c r="K25" s="31"/>
      <c r="L25" s="17" t="s">
        <v>125</v>
      </c>
    </row>
    <row r="26" spans="1:12" s="19" customFormat="1" ht="78.75">
      <c r="A26" s="16">
        <v>15</v>
      </c>
      <c r="B26" s="16" t="s">
        <v>126</v>
      </c>
      <c r="C26" s="16" t="s">
        <v>24</v>
      </c>
      <c r="D26" s="16">
        <v>60</v>
      </c>
      <c r="E26" s="16">
        <v>24</v>
      </c>
      <c r="F26" s="14">
        <v>1091.6</v>
      </c>
      <c r="G26" s="16" t="s">
        <v>127</v>
      </c>
      <c r="H26" s="17" t="s">
        <v>128</v>
      </c>
      <c r="I26" s="15" t="s">
        <v>27</v>
      </c>
      <c r="J26" s="17" t="s">
        <v>35</v>
      </c>
      <c r="K26" s="18" t="s">
        <v>129</v>
      </c>
      <c r="L26" s="17" t="s">
        <v>130</v>
      </c>
    </row>
    <row r="27" spans="1:12" s="19" customFormat="1" ht="78.75">
      <c r="A27" s="16">
        <v>16</v>
      </c>
      <c r="B27" s="16" t="s">
        <v>131</v>
      </c>
      <c r="C27" s="16" t="s">
        <v>24</v>
      </c>
      <c r="D27" s="16">
        <v>29</v>
      </c>
      <c r="E27" s="16">
        <v>15</v>
      </c>
      <c r="F27" s="14">
        <v>902.7</v>
      </c>
      <c r="G27" s="16" t="s">
        <v>132</v>
      </c>
      <c r="H27" s="17" t="s">
        <v>133</v>
      </c>
      <c r="I27" s="15" t="s">
        <v>34</v>
      </c>
      <c r="J27" s="17" t="s">
        <v>35</v>
      </c>
      <c r="K27" s="18" t="s">
        <v>134</v>
      </c>
      <c r="L27" s="17" t="s">
        <v>135</v>
      </c>
    </row>
    <row r="28" spans="1:12" s="19" customFormat="1" ht="78.75">
      <c r="A28" s="16">
        <v>17</v>
      </c>
      <c r="B28" s="16" t="s">
        <v>136</v>
      </c>
      <c r="C28" s="16" t="s">
        <v>24</v>
      </c>
      <c r="D28" s="16">
        <v>40</v>
      </c>
      <c r="E28" s="16">
        <v>23</v>
      </c>
      <c r="F28" s="14">
        <v>459.2</v>
      </c>
      <c r="G28" s="16" t="s">
        <v>137</v>
      </c>
      <c r="H28" s="17" t="s">
        <v>138</v>
      </c>
      <c r="I28" s="15" t="s">
        <v>27</v>
      </c>
      <c r="J28" s="17" t="s">
        <v>35</v>
      </c>
      <c r="K28" s="18" t="s">
        <v>139</v>
      </c>
      <c r="L28" s="17" t="s">
        <v>140</v>
      </c>
    </row>
    <row r="29" spans="1:12" s="19" customFormat="1" ht="72.75" customHeight="1">
      <c r="A29" s="29">
        <v>18</v>
      </c>
      <c r="B29" s="16" t="s">
        <v>141</v>
      </c>
      <c r="C29" s="29" t="s">
        <v>142</v>
      </c>
      <c r="D29" s="16">
        <v>506</v>
      </c>
      <c r="E29" s="16">
        <v>81</v>
      </c>
      <c r="F29" s="14">
        <v>918.1</v>
      </c>
      <c r="G29" s="16" t="s">
        <v>143</v>
      </c>
      <c r="H29" s="17" t="s">
        <v>144</v>
      </c>
      <c r="I29" s="15" t="s">
        <v>145</v>
      </c>
      <c r="J29" s="30" t="s">
        <v>35</v>
      </c>
      <c r="K29" s="31" t="s">
        <v>146</v>
      </c>
      <c r="L29" s="17" t="s">
        <v>147</v>
      </c>
    </row>
    <row r="30" spans="1:12" s="19" customFormat="1" ht="72.75" customHeight="1">
      <c r="A30" s="29"/>
      <c r="B30" s="16" t="s">
        <v>148</v>
      </c>
      <c r="C30" s="29"/>
      <c r="D30" s="16">
        <v>507</v>
      </c>
      <c r="E30" s="16">
        <v>81</v>
      </c>
      <c r="F30" s="14">
        <v>1368.9</v>
      </c>
      <c r="G30" s="16" t="s">
        <v>149</v>
      </c>
      <c r="H30" s="17" t="s">
        <v>150</v>
      </c>
      <c r="I30" s="15" t="s">
        <v>145</v>
      </c>
      <c r="J30" s="30"/>
      <c r="K30" s="31"/>
      <c r="L30" s="17" t="s">
        <v>151</v>
      </c>
    </row>
    <row r="31" spans="1:12" s="19" customFormat="1" ht="72.75" customHeight="1">
      <c r="A31" s="29"/>
      <c r="B31" s="16" t="s">
        <v>152</v>
      </c>
      <c r="C31" s="29"/>
      <c r="D31" s="16">
        <v>508</v>
      </c>
      <c r="E31" s="16">
        <v>81</v>
      </c>
      <c r="F31" s="14">
        <v>1077.8</v>
      </c>
      <c r="G31" s="16" t="s">
        <v>153</v>
      </c>
      <c r="H31" s="17" t="s">
        <v>154</v>
      </c>
      <c r="I31" s="15" t="s">
        <v>145</v>
      </c>
      <c r="J31" s="30"/>
      <c r="K31" s="31"/>
      <c r="L31" s="17" t="s">
        <v>155</v>
      </c>
    </row>
    <row r="32" spans="1:12" s="19" customFormat="1" ht="72.75" customHeight="1">
      <c r="A32" s="16">
        <v>19</v>
      </c>
      <c r="B32" s="16" t="s">
        <v>156</v>
      </c>
      <c r="C32" s="16" t="s">
        <v>157</v>
      </c>
      <c r="D32" s="16">
        <v>700</v>
      </c>
      <c r="E32" s="16">
        <v>41</v>
      </c>
      <c r="F32" s="14">
        <v>223.7</v>
      </c>
      <c r="G32" s="16" t="s">
        <v>158</v>
      </c>
      <c r="H32" s="17" t="s">
        <v>159</v>
      </c>
      <c r="I32" s="15" t="s">
        <v>160</v>
      </c>
      <c r="J32" s="30" t="s">
        <v>35</v>
      </c>
      <c r="K32" s="18" t="s">
        <v>161</v>
      </c>
      <c r="L32" s="17" t="s">
        <v>162</v>
      </c>
    </row>
    <row r="33" spans="1:12" s="19" customFormat="1" ht="72.75" customHeight="1">
      <c r="A33" s="16"/>
      <c r="B33" s="16" t="s">
        <v>163</v>
      </c>
      <c r="C33" s="16"/>
      <c r="D33" s="16">
        <v>701</v>
      </c>
      <c r="E33" s="16">
        <v>41</v>
      </c>
      <c r="F33" s="14">
        <v>190</v>
      </c>
      <c r="G33" s="16" t="s">
        <v>164</v>
      </c>
      <c r="H33" s="17" t="s">
        <v>165</v>
      </c>
      <c r="I33" s="15" t="s">
        <v>160</v>
      </c>
      <c r="J33" s="30"/>
      <c r="K33" s="18"/>
      <c r="L33" s="17" t="s">
        <v>166</v>
      </c>
    </row>
    <row r="34" spans="1:12" s="19" customFormat="1" ht="76.5" customHeight="1">
      <c r="A34" s="16">
        <v>20</v>
      </c>
      <c r="B34" s="16" t="s">
        <v>167</v>
      </c>
      <c r="C34" s="16" t="s">
        <v>56</v>
      </c>
      <c r="D34" s="16">
        <v>285</v>
      </c>
      <c r="E34" s="16">
        <v>5</v>
      </c>
      <c r="F34" s="14">
        <v>200</v>
      </c>
      <c r="G34" s="16" t="s">
        <v>68</v>
      </c>
      <c r="H34" s="17" t="s">
        <v>26</v>
      </c>
      <c r="I34" s="15" t="s">
        <v>27</v>
      </c>
      <c r="J34" s="17"/>
      <c r="K34" s="18" t="s">
        <v>168</v>
      </c>
      <c r="L34" s="18" t="s">
        <v>169</v>
      </c>
    </row>
    <row r="35" spans="1:12" s="19" customFormat="1" ht="76.5" customHeight="1">
      <c r="A35" s="29">
        <v>21</v>
      </c>
      <c r="B35" s="16" t="s">
        <v>170</v>
      </c>
      <c r="C35" s="29" t="s">
        <v>157</v>
      </c>
      <c r="D35" s="16">
        <v>330</v>
      </c>
      <c r="E35" s="16">
        <v>34</v>
      </c>
      <c r="F35" s="14">
        <v>184</v>
      </c>
      <c r="G35" s="16" t="s">
        <v>171</v>
      </c>
      <c r="H35" s="17" t="s">
        <v>172</v>
      </c>
      <c r="I35" s="15" t="s">
        <v>173</v>
      </c>
      <c r="J35" s="30" t="s">
        <v>35</v>
      </c>
      <c r="K35" s="31" t="s">
        <v>174</v>
      </c>
      <c r="L35" s="17" t="s">
        <v>175</v>
      </c>
    </row>
    <row r="36" spans="1:12" s="19" customFormat="1" ht="76.5" customHeight="1">
      <c r="A36" s="29"/>
      <c r="B36" s="16" t="s">
        <v>176</v>
      </c>
      <c r="C36" s="29"/>
      <c r="D36" s="16">
        <v>331</v>
      </c>
      <c r="E36" s="16">
        <v>34</v>
      </c>
      <c r="F36" s="14">
        <v>222.2</v>
      </c>
      <c r="G36" s="16" t="s">
        <v>177</v>
      </c>
      <c r="H36" s="17" t="s">
        <v>178</v>
      </c>
      <c r="I36" s="15" t="s">
        <v>173</v>
      </c>
      <c r="J36" s="30"/>
      <c r="K36" s="31"/>
      <c r="L36" s="17" t="s">
        <v>179</v>
      </c>
    </row>
    <row r="37" spans="1:12" s="19" customFormat="1" ht="76.5" customHeight="1">
      <c r="A37" s="29"/>
      <c r="B37" s="16" t="s">
        <v>180</v>
      </c>
      <c r="C37" s="29"/>
      <c r="D37" s="16">
        <v>332</v>
      </c>
      <c r="E37" s="16">
        <v>34</v>
      </c>
      <c r="F37" s="14">
        <v>184.3</v>
      </c>
      <c r="G37" s="16" t="s">
        <v>181</v>
      </c>
      <c r="H37" s="17" t="s">
        <v>182</v>
      </c>
      <c r="I37" s="15" t="s">
        <v>173</v>
      </c>
      <c r="J37" s="30"/>
      <c r="K37" s="31"/>
      <c r="L37" s="17" t="s">
        <v>183</v>
      </c>
    </row>
    <row r="38" spans="1:12" s="19" customFormat="1" ht="47.25">
      <c r="A38" s="29"/>
      <c r="B38" s="16" t="s">
        <v>180</v>
      </c>
      <c r="C38" s="29"/>
      <c r="D38" s="16">
        <v>329</v>
      </c>
      <c r="E38" s="16">
        <v>34</v>
      </c>
      <c r="F38" s="14">
        <v>381.7</v>
      </c>
      <c r="G38" s="16" t="s">
        <v>184</v>
      </c>
      <c r="H38" s="17" t="s">
        <v>185</v>
      </c>
      <c r="I38" s="15" t="s">
        <v>173</v>
      </c>
      <c r="J38" s="30"/>
      <c r="K38" s="31"/>
      <c r="L38" s="17" t="s">
        <v>186</v>
      </c>
    </row>
    <row r="39" spans="1:12" s="19" customFormat="1" ht="47.25">
      <c r="A39" s="29">
        <v>22</v>
      </c>
      <c r="B39" s="16" t="s">
        <v>187</v>
      </c>
      <c r="C39" s="29" t="s">
        <v>39</v>
      </c>
      <c r="D39" s="16">
        <v>509</v>
      </c>
      <c r="E39" s="16">
        <v>49</v>
      </c>
      <c r="F39" s="14">
        <v>563.3</v>
      </c>
      <c r="G39" s="16" t="s">
        <v>188</v>
      </c>
      <c r="H39" s="17" t="s">
        <v>189</v>
      </c>
      <c r="I39" s="15" t="s">
        <v>34</v>
      </c>
      <c r="J39" s="30" t="s">
        <v>35</v>
      </c>
      <c r="K39" s="31" t="s">
        <v>190</v>
      </c>
      <c r="L39" s="17" t="s">
        <v>191</v>
      </c>
    </row>
    <row r="40" spans="1:12" s="19" customFormat="1" ht="63">
      <c r="A40" s="29"/>
      <c r="B40" s="16" t="s">
        <v>192</v>
      </c>
      <c r="C40" s="29"/>
      <c r="D40" s="16">
        <v>508</v>
      </c>
      <c r="E40" s="16">
        <v>49</v>
      </c>
      <c r="F40" s="14">
        <v>253.6</v>
      </c>
      <c r="G40" s="16" t="s">
        <v>193</v>
      </c>
      <c r="H40" s="17" t="s">
        <v>194</v>
      </c>
      <c r="I40" s="15" t="s">
        <v>34</v>
      </c>
      <c r="J40" s="30"/>
      <c r="K40" s="31"/>
      <c r="L40" s="17" t="s">
        <v>195</v>
      </c>
    </row>
    <row r="41" spans="1:12" s="19" customFormat="1" ht="78.75">
      <c r="A41" s="16">
        <v>23</v>
      </c>
      <c r="B41" s="16" t="s">
        <v>196</v>
      </c>
      <c r="C41" s="16" t="s">
        <v>39</v>
      </c>
      <c r="D41" s="16">
        <v>156</v>
      </c>
      <c r="E41" s="16">
        <v>10</v>
      </c>
      <c r="F41" s="14">
        <v>1714.4</v>
      </c>
      <c r="G41" s="16" t="s">
        <v>197</v>
      </c>
      <c r="H41" s="17" t="s">
        <v>198</v>
      </c>
      <c r="I41" s="15" t="s">
        <v>42</v>
      </c>
      <c r="J41" s="17" t="s">
        <v>35</v>
      </c>
      <c r="K41" s="18" t="s">
        <v>199</v>
      </c>
      <c r="L41" s="17" t="s">
        <v>200</v>
      </c>
    </row>
    <row r="42" spans="1:12" s="19" customFormat="1" ht="47.25">
      <c r="A42" s="29">
        <v>24</v>
      </c>
      <c r="B42" s="16" t="s">
        <v>201</v>
      </c>
      <c r="C42" s="29" t="s">
        <v>39</v>
      </c>
      <c r="D42" s="16">
        <v>332</v>
      </c>
      <c r="E42" s="16">
        <v>51</v>
      </c>
      <c r="F42" s="14">
        <v>1057.2</v>
      </c>
      <c r="G42" s="16" t="s">
        <v>202</v>
      </c>
      <c r="H42" s="17" t="s">
        <v>203</v>
      </c>
      <c r="I42" s="15" t="s">
        <v>34</v>
      </c>
      <c r="J42" s="30" t="s">
        <v>35</v>
      </c>
      <c r="K42" s="31" t="s">
        <v>204</v>
      </c>
      <c r="L42" s="17" t="s">
        <v>205</v>
      </c>
    </row>
    <row r="43" spans="1:12" s="19" customFormat="1" ht="31.5">
      <c r="A43" s="29"/>
      <c r="B43" s="16" t="s">
        <v>206</v>
      </c>
      <c r="C43" s="29"/>
      <c r="D43" s="16">
        <v>333</v>
      </c>
      <c r="E43" s="16">
        <v>51</v>
      </c>
      <c r="F43" s="14">
        <v>497.2</v>
      </c>
      <c r="G43" s="16" t="s">
        <v>207</v>
      </c>
      <c r="H43" s="17" t="s">
        <v>208</v>
      </c>
      <c r="I43" s="15" t="s">
        <v>27</v>
      </c>
      <c r="J43" s="30"/>
      <c r="K43" s="31"/>
      <c r="L43" s="17" t="s">
        <v>209</v>
      </c>
    </row>
    <row r="44" spans="1:12" s="19" customFormat="1" ht="63">
      <c r="A44" s="16">
        <v>25</v>
      </c>
      <c r="B44" s="16" t="s">
        <v>210</v>
      </c>
      <c r="C44" s="16" t="s">
        <v>157</v>
      </c>
      <c r="D44" s="16">
        <v>65</v>
      </c>
      <c r="E44" s="16">
        <v>78</v>
      </c>
      <c r="F44" s="14">
        <v>1073.8</v>
      </c>
      <c r="G44" s="16" t="s">
        <v>211</v>
      </c>
      <c r="H44" s="17" t="s">
        <v>212</v>
      </c>
      <c r="I44" s="15" t="s">
        <v>160</v>
      </c>
      <c r="J44" s="17" t="s">
        <v>213</v>
      </c>
      <c r="K44" s="18" t="s">
        <v>214</v>
      </c>
      <c r="L44" s="17" t="s">
        <v>215</v>
      </c>
    </row>
    <row r="45" spans="1:12" s="19" customFormat="1" ht="31.5">
      <c r="A45" s="16">
        <v>26</v>
      </c>
      <c r="B45" s="16" t="s">
        <v>216</v>
      </c>
      <c r="C45" s="16" t="s">
        <v>56</v>
      </c>
      <c r="D45" s="16">
        <v>324</v>
      </c>
      <c r="E45" s="16">
        <v>12</v>
      </c>
      <c r="F45" s="14">
        <v>174.5</v>
      </c>
      <c r="G45" s="16" t="s">
        <v>217</v>
      </c>
      <c r="H45" s="17" t="s">
        <v>26</v>
      </c>
      <c r="I45" s="15" t="s">
        <v>27</v>
      </c>
      <c r="J45" s="17"/>
      <c r="K45" s="18" t="s">
        <v>218</v>
      </c>
      <c r="L45" s="17" t="s">
        <v>219</v>
      </c>
    </row>
    <row r="46" spans="1:12" s="19" customFormat="1" ht="31.5">
      <c r="A46" s="16">
        <v>27</v>
      </c>
      <c r="B46" s="16" t="s">
        <v>220</v>
      </c>
      <c r="C46" s="16" t="s">
        <v>56</v>
      </c>
      <c r="D46" s="16">
        <v>286</v>
      </c>
      <c r="E46" s="16">
        <v>5</v>
      </c>
      <c r="F46" s="14">
        <v>200</v>
      </c>
      <c r="G46" s="14" t="s">
        <v>68</v>
      </c>
      <c r="H46" s="17" t="s">
        <v>26</v>
      </c>
      <c r="I46" s="15" t="s">
        <v>27</v>
      </c>
      <c r="J46" s="17"/>
      <c r="K46" s="18" t="s">
        <v>221</v>
      </c>
      <c r="L46" s="17" t="s">
        <v>222</v>
      </c>
    </row>
    <row r="47" spans="1:12" s="19" customFormat="1" ht="31.5">
      <c r="A47" s="16">
        <v>28</v>
      </c>
      <c r="B47" s="16" t="s">
        <v>223</v>
      </c>
      <c r="C47" s="16" t="s">
        <v>224</v>
      </c>
      <c r="D47" s="16">
        <v>226</v>
      </c>
      <c r="E47" s="16">
        <v>25</v>
      </c>
      <c r="F47" s="14">
        <v>147</v>
      </c>
      <c r="G47" s="16" t="s">
        <v>225</v>
      </c>
      <c r="H47" s="17" t="s">
        <v>26</v>
      </c>
      <c r="I47" s="15" t="s">
        <v>27</v>
      </c>
      <c r="J47" s="17"/>
      <c r="K47" s="18" t="s">
        <v>226</v>
      </c>
      <c r="L47" s="17" t="s">
        <v>227</v>
      </c>
    </row>
    <row r="48" spans="1:12" s="19" customFormat="1" ht="78.75">
      <c r="A48" s="16">
        <v>29</v>
      </c>
      <c r="B48" s="16" t="s">
        <v>228</v>
      </c>
      <c r="C48" s="16" t="s">
        <v>157</v>
      </c>
      <c r="D48" s="16">
        <v>66</v>
      </c>
      <c r="E48" s="16">
        <v>84</v>
      </c>
      <c r="F48" s="14">
        <v>291.7</v>
      </c>
      <c r="G48" s="16" t="s">
        <v>229</v>
      </c>
      <c r="H48" s="17" t="s">
        <v>138</v>
      </c>
      <c r="I48" s="15" t="s">
        <v>27</v>
      </c>
      <c r="J48" s="17" t="s">
        <v>35</v>
      </c>
      <c r="K48" s="18" t="s">
        <v>230</v>
      </c>
      <c r="L48" s="17" t="s">
        <v>231</v>
      </c>
    </row>
    <row r="49" spans="1:12" s="19" customFormat="1" ht="78.75">
      <c r="A49" s="16">
        <v>30</v>
      </c>
      <c r="B49" s="16" t="s">
        <v>232</v>
      </c>
      <c r="C49" s="16" t="s">
        <v>157</v>
      </c>
      <c r="D49" s="16">
        <v>65</v>
      </c>
      <c r="E49" s="16">
        <v>84</v>
      </c>
      <c r="F49" s="14">
        <v>310.3</v>
      </c>
      <c r="G49" s="16" t="s">
        <v>233</v>
      </c>
      <c r="H49" s="17" t="s">
        <v>138</v>
      </c>
      <c r="I49" s="15" t="s">
        <v>27</v>
      </c>
      <c r="J49" s="17" t="s">
        <v>35</v>
      </c>
      <c r="K49" s="18" t="s">
        <v>234</v>
      </c>
      <c r="L49" s="17" t="s">
        <v>235</v>
      </c>
    </row>
    <row r="50" spans="1:12" s="19" customFormat="1" ht="78.75">
      <c r="A50" s="16">
        <v>31</v>
      </c>
      <c r="B50" s="16" t="s">
        <v>228</v>
      </c>
      <c r="C50" s="16" t="s">
        <v>157</v>
      </c>
      <c r="D50" s="16">
        <v>64</v>
      </c>
      <c r="E50" s="16">
        <v>84</v>
      </c>
      <c r="F50" s="14">
        <v>399.3</v>
      </c>
      <c r="G50" s="16" t="s">
        <v>236</v>
      </c>
      <c r="H50" s="17" t="s">
        <v>138</v>
      </c>
      <c r="I50" s="15" t="s">
        <v>27</v>
      </c>
      <c r="J50" s="17" t="s">
        <v>35</v>
      </c>
      <c r="K50" s="18" t="s">
        <v>237</v>
      </c>
      <c r="L50" s="17" t="s">
        <v>238</v>
      </c>
    </row>
    <row r="51" spans="1:12" s="19" customFormat="1" ht="47.25">
      <c r="A51" s="29">
        <v>32</v>
      </c>
      <c r="B51" s="16" t="s">
        <v>239</v>
      </c>
      <c r="C51" s="29" t="s">
        <v>39</v>
      </c>
      <c r="D51" s="16">
        <v>363</v>
      </c>
      <c r="E51" s="16">
        <v>15</v>
      </c>
      <c r="F51" s="14">
        <v>1232</v>
      </c>
      <c r="G51" s="16" t="s">
        <v>240</v>
      </c>
      <c r="H51" s="17" t="s">
        <v>241</v>
      </c>
      <c r="I51" s="15" t="s">
        <v>42</v>
      </c>
      <c r="J51" s="30" t="s">
        <v>35</v>
      </c>
      <c r="K51" s="31" t="s">
        <v>242</v>
      </c>
      <c r="L51" s="17" t="s">
        <v>243</v>
      </c>
    </row>
    <row r="52" spans="1:12" s="19" customFormat="1" ht="63">
      <c r="A52" s="29"/>
      <c r="B52" s="16" t="s">
        <v>244</v>
      </c>
      <c r="C52" s="29"/>
      <c r="D52" s="16">
        <v>364</v>
      </c>
      <c r="E52" s="16">
        <v>15</v>
      </c>
      <c r="F52" s="14">
        <v>666.1</v>
      </c>
      <c r="G52" s="16" t="s">
        <v>245</v>
      </c>
      <c r="H52" s="17" t="s">
        <v>246</v>
      </c>
      <c r="I52" s="15" t="s">
        <v>42</v>
      </c>
      <c r="J52" s="30"/>
      <c r="K52" s="31"/>
      <c r="L52" s="17" t="s">
        <v>247</v>
      </c>
    </row>
    <row r="53" spans="1:12" s="19" customFormat="1" ht="63">
      <c r="A53" s="29"/>
      <c r="B53" s="16" t="s">
        <v>248</v>
      </c>
      <c r="C53" s="29"/>
      <c r="D53" s="16">
        <v>360</v>
      </c>
      <c r="E53" s="16">
        <v>15</v>
      </c>
      <c r="F53" s="14">
        <v>472.6</v>
      </c>
      <c r="G53" s="16" t="s">
        <v>249</v>
      </c>
      <c r="H53" s="17" t="s">
        <v>250</v>
      </c>
      <c r="I53" s="15" t="s">
        <v>42</v>
      </c>
      <c r="J53" s="30"/>
      <c r="K53" s="31"/>
      <c r="L53" s="17" t="s">
        <v>251</v>
      </c>
    </row>
    <row r="54" spans="1:12" s="19" customFormat="1" ht="63">
      <c r="A54" s="29"/>
      <c r="B54" s="16" t="s">
        <v>252</v>
      </c>
      <c r="C54" s="29"/>
      <c r="D54" s="16">
        <v>361</v>
      </c>
      <c r="E54" s="16">
        <v>15</v>
      </c>
      <c r="F54" s="14">
        <v>488.3</v>
      </c>
      <c r="G54" s="16" t="s">
        <v>253</v>
      </c>
      <c r="H54" s="17" t="s">
        <v>254</v>
      </c>
      <c r="I54" s="15" t="s">
        <v>42</v>
      </c>
      <c r="J54" s="30"/>
      <c r="K54" s="31"/>
      <c r="L54" s="17" t="s">
        <v>255</v>
      </c>
    </row>
    <row r="55" spans="1:12" s="19" customFormat="1" ht="63">
      <c r="A55" s="29"/>
      <c r="B55" s="16" t="s">
        <v>256</v>
      </c>
      <c r="C55" s="29"/>
      <c r="D55" s="16">
        <v>362</v>
      </c>
      <c r="E55" s="16">
        <v>15</v>
      </c>
      <c r="F55" s="14">
        <v>339.5</v>
      </c>
      <c r="G55" s="16" t="s">
        <v>257</v>
      </c>
      <c r="H55" s="17" t="s">
        <v>258</v>
      </c>
      <c r="I55" s="15" t="s">
        <v>42</v>
      </c>
      <c r="J55" s="30"/>
      <c r="K55" s="31"/>
      <c r="L55" s="17" t="s">
        <v>259</v>
      </c>
    </row>
    <row r="56" spans="1:12" s="19" customFormat="1" ht="31.5">
      <c r="A56" s="16">
        <v>33</v>
      </c>
      <c r="B56" s="16" t="s">
        <v>260</v>
      </c>
      <c r="C56" s="16" t="s">
        <v>104</v>
      </c>
      <c r="D56" s="16">
        <v>93</v>
      </c>
      <c r="E56" s="16">
        <v>52</v>
      </c>
      <c r="F56" s="14">
        <v>299</v>
      </c>
      <c r="G56" s="16" t="s">
        <v>261</v>
      </c>
      <c r="H56" s="17" t="s">
        <v>26</v>
      </c>
      <c r="I56" s="15" t="s">
        <v>27</v>
      </c>
      <c r="J56" s="17"/>
      <c r="K56" s="18" t="s">
        <v>262</v>
      </c>
      <c r="L56" s="17" t="s">
        <v>263</v>
      </c>
    </row>
    <row r="57" spans="1:12" s="19" customFormat="1" ht="63">
      <c r="A57" s="20">
        <v>34</v>
      </c>
      <c r="B57" s="16" t="s">
        <v>264</v>
      </c>
      <c r="C57" s="20" t="s">
        <v>104</v>
      </c>
      <c r="D57" s="16">
        <v>493</v>
      </c>
      <c r="E57" s="16">
        <v>19</v>
      </c>
      <c r="F57" s="14">
        <v>367.4</v>
      </c>
      <c r="G57" s="16" t="s">
        <v>265</v>
      </c>
      <c r="H57" s="17" t="s">
        <v>266</v>
      </c>
      <c r="I57" s="15" t="s">
        <v>267</v>
      </c>
      <c r="J57" s="23" t="s">
        <v>35</v>
      </c>
      <c r="K57" s="26" t="s">
        <v>268</v>
      </c>
      <c r="L57" s="17" t="s">
        <v>269</v>
      </c>
    </row>
    <row r="58" spans="1:12" s="19" customFormat="1" ht="31.5">
      <c r="A58" s="21"/>
      <c r="B58" s="16" t="s">
        <v>270</v>
      </c>
      <c r="C58" s="21"/>
      <c r="D58" s="16">
        <v>495</v>
      </c>
      <c r="E58" s="16">
        <v>19</v>
      </c>
      <c r="F58" s="14">
        <v>193.3</v>
      </c>
      <c r="G58" s="16" t="s">
        <v>271</v>
      </c>
      <c r="H58" s="17" t="s">
        <v>82</v>
      </c>
      <c r="I58" s="15" t="s">
        <v>272</v>
      </c>
      <c r="J58" s="24"/>
      <c r="K58" s="27"/>
      <c r="L58" s="17" t="s">
        <v>273</v>
      </c>
    </row>
    <row r="59" spans="1:12" s="19" customFormat="1" ht="63">
      <c r="A59" s="22"/>
      <c r="B59" s="16" t="s">
        <v>274</v>
      </c>
      <c r="C59" s="22"/>
      <c r="D59" s="16">
        <v>494</v>
      </c>
      <c r="E59" s="16">
        <v>19</v>
      </c>
      <c r="F59" s="14">
        <v>175.7</v>
      </c>
      <c r="G59" s="16" t="s">
        <v>275</v>
      </c>
      <c r="H59" s="17" t="s">
        <v>276</v>
      </c>
      <c r="I59" s="15" t="s">
        <v>267</v>
      </c>
      <c r="J59" s="25"/>
      <c r="K59" s="28"/>
      <c r="L59" s="17" t="s">
        <v>273</v>
      </c>
    </row>
    <row r="60" spans="1:12" s="19" customFormat="1" ht="78.75">
      <c r="A60" s="16">
        <v>35</v>
      </c>
      <c r="B60" s="16" t="s">
        <v>277</v>
      </c>
      <c r="C60" s="16" t="s">
        <v>24</v>
      </c>
      <c r="D60" s="16">
        <v>75</v>
      </c>
      <c r="E60" s="16">
        <v>23</v>
      </c>
      <c r="F60" s="14">
        <v>1405</v>
      </c>
      <c r="G60" s="16" t="s">
        <v>278</v>
      </c>
      <c r="H60" s="17" t="s">
        <v>279</v>
      </c>
      <c r="I60" s="15" t="s">
        <v>34</v>
      </c>
      <c r="J60" s="17" t="s">
        <v>35</v>
      </c>
      <c r="K60" s="18" t="s">
        <v>280</v>
      </c>
      <c r="L60" s="17" t="s">
        <v>281</v>
      </c>
    </row>
    <row r="61" spans="1:12" s="19" customFormat="1" ht="63">
      <c r="A61" s="16">
        <v>36</v>
      </c>
      <c r="B61" s="16" t="s">
        <v>282</v>
      </c>
      <c r="C61" s="16" t="s">
        <v>24</v>
      </c>
      <c r="D61" s="16">
        <v>22</v>
      </c>
      <c r="E61" s="16">
        <v>24</v>
      </c>
      <c r="F61" s="14">
        <v>1155.8</v>
      </c>
      <c r="G61" s="16" t="s">
        <v>283</v>
      </c>
      <c r="H61" s="17" t="s">
        <v>284</v>
      </c>
      <c r="I61" s="15" t="s">
        <v>34</v>
      </c>
      <c r="J61" s="17" t="s">
        <v>213</v>
      </c>
      <c r="K61" s="18" t="s">
        <v>285</v>
      </c>
      <c r="L61" s="17" t="s">
        <v>286</v>
      </c>
    </row>
    <row r="62" spans="1:12" s="19" customFormat="1" ht="31.5">
      <c r="A62" s="16">
        <v>37</v>
      </c>
      <c r="B62" s="16" t="s">
        <v>287</v>
      </c>
      <c r="C62" s="16" t="s">
        <v>224</v>
      </c>
      <c r="D62" s="16">
        <v>100</v>
      </c>
      <c r="E62" s="16">
        <v>29</v>
      </c>
      <c r="F62" s="14">
        <v>279.6</v>
      </c>
      <c r="G62" s="16" t="s">
        <v>288</v>
      </c>
      <c r="H62" s="17" t="s">
        <v>63</v>
      </c>
      <c r="I62" s="15" t="s">
        <v>27</v>
      </c>
      <c r="J62" s="17"/>
      <c r="K62" s="18" t="s">
        <v>289</v>
      </c>
      <c r="L62" s="17" t="s">
        <v>290</v>
      </c>
    </row>
    <row r="63" spans="1:12" s="19" customFormat="1" ht="63">
      <c r="A63" s="16">
        <v>38</v>
      </c>
      <c r="B63" s="16" t="s">
        <v>291</v>
      </c>
      <c r="C63" s="16" t="s">
        <v>24</v>
      </c>
      <c r="D63" s="16">
        <v>9</v>
      </c>
      <c r="E63" s="16">
        <v>20</v>
      </c>
      <c r="F63" s="14">
        <v>707.2</v>
      </c>
      <c r="G63" s="16" t="s">
        <v>292</v>
      </c>
      <c r="H63" s="17" t="s">
        <v>293</v>
      </c>
      <c r="I63" s="15" t="s">
        <v>34</v>
      </c>
      <c r="J63" s="17" t="s">
        <v>213</v>
      </c>
      <c r="K63" s="18" t="s">
        <v>294</v>
      </c>
      <c r="L63" s="17" t="s">
        <v>295</v>
      </c>
    </row>
    <row r="64" spans="1:12" ht="15.75">
      <c r="A64" s="33" t="s">
        <v>21</v>
      </c>
      <c r="B64" s="33"/>
      <c r="C64" s="33"/>
      <c r="D64" s="33"/>
      <c r="E64" s="33"/>
      <c r="F64" s="9">
        <f>SUM(F7:F63)</f>
        <v>48358.7</v>
      </c>
      <c r="G64" s="37"/>
      <c r="H64" s="37"/>
      <c r="I64" s="37"/>
      <c r="J64" s="37"/>
      <c r="K64" s="37"/>
      <c r="L64" s="37"/>
    </row>
    <row r="65" spans="1:12" ht="16.5">
      <c r="A65" s="41" t="s">
        <v>296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ht="18.75">
      <c r="A66" s="42" t="s">
        <v>298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8.75">
      <c r="A67" s="2"/>
      <c r="B67" s="3"/>
      <c r="C67" s="3"/>
      <c r="D67" s="3"/>
      <c r="E67" s="11"/>
      <c r="F67" s="4"/>
      <c r="G67" s="1"/>
      <c r="H67" s="43" t="s">
        <v>299</v>
      </c>
      <c r="I67" s="43"/>
      <c r="J67" s="43"/>
      <c r="K67" s="43"/>
      <c r="L67" s="43"/>
    </row>
    <row r="68" spans="1:12" ht="18.75">
      <c r="A68" s="44" t="s">
        <v>13</v>
      </c>
      <c r="B68" s="44"/>
      <c r="C68" s="44"/>
      <c r="D68" s="44"/>
      <c r="E68" s="44"/>
      <c r="F68" s="44"/>
      <c r="H68" s="36" t="s">
        <v>14</v>
      </c>
      <c r="I68" s="36"/>
      <c r="J68" s="36"/>
      <c r="K68" s="36"/>
      <c r="L68" s="36"/>
    </row>
    <row r="69" spans="1:12" ht="18.75">
      <c r="A69" s="36" t="s">
        <v>15</v>
      </c>
      <c r="B69" s="36"/>
      <c r="C69" s="36"/>
      <c r="D69" s="36"/>
      <c r="E69" s="36"/>
      <c r="F69" s="36"/>
      <c r="G69" s="1"/>
      <c r="H69" s="36" t="s">
        <v>15</v>
      </c>
      <c r="I69" s="36"/>
      <c r="J69" s="36"/>
      <c r="K69" s="36"/>
      <c r="L69" s="36"/>
    </row>
    <row r="70" spans="1:12" ht="18.75">
      <c r="A70" s="36"/>
      <c r="B70" s="36"/>
      <c r="C70" s="36"/>
      <c r="D70" s="36"/>
      <c r="E70" s="36"/>
      <c r="F70" s="4" t="s">
        <v>16</v>
      </c>
      <c r="G70" s="1"/>
      <c r="H70" s="36"/>
      <c r="I70" s="36"/>
      <c r="J70" s="36"/>
      <c r="K70" s="36"/>
      <c r="L70" s="36"/>
    </row>
    <row r="71" spans="1:12" ht="18.75">
      <c r="A71" s="10"/>
      <c r="B71" s="36"/>
      <c r="C71" s="36"/>
      <c r="D71" s="11"/>
      <c r="E71" s="11"/>
      <c r="F71" s="4"/>
      <c r="G71" s="13"/>
      <c r="H71" s="11"/>
      <c r="I71" s="36"/>
      <c r="J71" s="36"/>
      <c r="K71" s="11"/>
      <c r="L71" s="11"/>
    </row>
    <row r="72" spans="1:12" ht="18.75">
      <c r="A72" s="40" t="s">
        <v>300</v>
      </c>
      <c r="B72" s="40"/>
      <c r="C72" s="40"/>
      <c r="D72" s="40"/>
      <c r="E72" s="40"/>
      <c r="F72" s="40"/>
      <c r="G72" s="13"/>
      <c r="H72" s="40" t="s">
        <v>300</v>
      </c>
      <c r="I72" s="40"/>
      <c r="J72" s="40"/>
      <c r="K72" s="40"/>
      <c r="L72" s="40"/>
    </row>
    <row r="73" spans="1:12" ht="15">
      <c r="A73" s="1"/>
      <c r="B73" s="4"/>
      <c r="C73" s="4"/>
      <c r="D73" s="4"/>
      <c r="E73" s="4"/>
      <c r="F73" s="4"/>
      <c r="G73" s="1"/>
      <c r="H73" s="3"/>
      <c r="I73" s="3"/>
      <c r="J73" s="3"/>
      <c r="K73" s="3"/>
      <c r="L73" s="5"/>
    </row>
    <row r="74" spans="1:12" ht="16.5">
      <c r="A74" s="38"/>
      <c r="B74" s="38"/>
      <c r="C74" s="38"/>
      <c r="D74" s="38"/>
      <c r="E74" s="12"/>
      <c r="F74" s="4"/>
      <c r="G74" s="1"/>
      <c r="H74" s="39"/>
      <c r="I74" s="39"/>
      <c r="J74" s="39"/>
      <c r="K74" s="39"/>
      <c r="L74" s="39"/>
    </row>
    <row r="75" spans="1:12" ht="18.75">
      <c r="A75" s="38" t="s">
        <v>17</v>
      </c>
      <c r="B75" s="38"/>
      <c r="C75" s="38"/>
      <c r="D75" s="38"/>
      <c r="E75" s="38"/>
      <c r="F75" s="38"/>
      <c r="G75" s="6"/>
      <c r="H75" s="39" t="s">
        <v>22</v>
      </c>
      <c r="I75" s="39"/>
      <c r="J75" s="39"/>
      <c r="K75" s="39"/>
      <c r="L75" s="39"/>
    </row>
  </sheetData>
  <sheetProtection/>
  <mergeCells count="77">
    <mergeCell ref="A23:A25"/>
    <mergeCell ref="C23:C25"/>
    <mergeCell ref="J23:J25"/>
    <mergeCell ref="K23:K25"/>
    <mergeCell ref="C17:C18"/>
    <mergeCell ref="J17:J18"/>
    <mergeCell ref="K17:K18"/>
    <mergeCell ref="A21:A22"/>
    <mergeCell ref="C21:C22"/>
    <mergeCell ref="J21:J22"/>
    <mergeCell ref="K21:K22"/>
    <mergeCell ref="H69:L69"/>
    <mergeCell ref="A65:L65"/>
    <mergeCell ref="A66:L66"/>
    <mergeCell ref="H67:L67"/>
    <mergeCell ref="A68:F68"/>
    <mergeCell ref="A69:F69"/>
    <mergeCell ref="A75:F75"/>
    <mergeCell ref="A74:D74"/>
    <mergeCell ref="H75:L75"/>
    <mergeCell ref="A70:E70"/>
    <mergeCell ref="H70:L70"/>
    <mergeCell ref="B71:C71"/>
    <mergeCell ref="H72:L72"/>
    <mergeCell ref="H74:L74"/>
    <mergeCell ref="I71:J71"/>
    <mergeCell ref="A72:F72"/>
    <mergeCell ref="A1:L1"/>
    <mergeCell ref="A2:L2"/>
    <mergeCell ref="A3:L3"/>
    <mergeCell ref="E5:E6"/>
    <mergeCell ref="H5:H6"/>
    <mergeCell ref="H68:L68"/>
    <mergeCell ref="G64:L64"/>
    <mergeCell ref="J4:J6"/>
    <mergeCell ref="A4:A6"/>
    <mergeCell ref="L5:L6"/>
    <mergeCell ref="A64:E64"/>
    <mergeCell ref="B4:B6"/>
    <mergeCell ref="I5:I6"/>
    <mergeCell ref="G5:G6"/>
    <mergeCell ref="D4:I4"/>
    <mergeCell ref="C4:C6"/>
    <mergeCell ref="D5:D6"/>
    <mergeCell ref="A15:A16"/>
    <mergeCell ref="C15:C16"/>
    <mergeCell ref="A17:A18"/>
    <mergeCell ref="A29:A31"/>
    <mergeCell ref="C29:C31"/>
    <mergeCell ref="J29:J31"/>
    <mergeCell ref="K29:K31"/>
    <mergeCell ref="J32:J33"/>
    <mergeCell ref="K4:L4"/>
    <mergeCell ref="F5:F6"/>
    <mergeCell ref="K5:K6"/>
    <mergeCell ref="J15:J16"/>
    <mergeCell ref="K15:K16"/>
    <mergeCell ref="J51:J55"/>
    <mergeCell ref="K51:K55"/>
    <mergeCell ref="A35:A38"/>
    <mergeCell ref="C35:C38"/>
    <mergeCell ref="J35:J38"/>
    <mergeCell ref="K35:K38"/>
    <mergeCell ref="A39:A40"/>
    <mergeCell ref="C39:C40"/>
    <mergeCell ref="J39:J40"/>
    <mergeCell ref="K39:K40"/>
    <mergeCell ref="A57:A59"/>
    <mergeCell ref="C57:C59"/>
    <mergeCell ref="J57:J59"/>
    <mergeCell ref="K57:K59"/>
    <mergeCell ref="A42:A43"/>
    <mergeCell ref="C42:C43"/>
    <mergeCell ref="J42:J43"/>
    <mergeCell ref="K42:K43"/>
    <mergeCell ref="A51:A55"/>
    <mergeCell ref="C51:C55"/>
  </mergeCells>
  <printOptions/>
  <pageMargins left="0.375" right="0.17" top="0.27" bottom="0.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2020-12-18T04:10:47Z</cp:lastPrinted>
  <dcterms:created xsi:type="dcterms:W3CDTF">2020-09-21T08:35:48Z</dcterms:created>
  <dcterms:modified xsi:type="dcterms:W3CDTF">2021-01-08T10:33:40Z</dcterms:modified>
  <cp:category/>
  <cp:version/>
  <cp:contentType/>
  <cp:contentStatus/>
</cp:coreProperties>
</file>