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<sst xmlns="http://schemas.openxmlformats.org/spreadsheetml/2006/main" count="279" uniqueCount="208">
  <si>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</si>
  <si>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</si>
  <si>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</si>
  <si>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</si>
  <si>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</si>
  <si>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</si>
  <si>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</si>
  <si>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</si>
  <si>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</si>
  <si>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</si>
  <si>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</si>
  <si>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</si>
  <si>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</si>
  <si>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</si>
  <si>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</si>
  <si>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</si>
  <si>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</si>
  <si>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</si>
  <si>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 xml:space="preserve">DANH SÁCH ĐƯỢC CẤP GIẤY CHỨNG NHẬN QUYỀN SỬ DỤNG ĐẤT, </t>
  </si>
  <si>
    <t>QUYỀN SỞ HỮU NHÀ Ở VÀ TÀI SẢN KHÁC GẮN LIỀN VỚI ĐẤT</t>
  </si>
  <si>
    <r>
      <t xml:space="preserve">Thông tin về tài sản </t>
    </r>
    <r>
      <rPr>
        <b/>
        <i/>
        <sz val="11.5"/>
        <rFont val="Times New Roman"/>
        <family val="2"/>
      </rPr>
      <t>có/không</t>
    </r>
    <r>
      <rPr>
        <b/>
        <sz val="11.5"/>
        <rFont val="Times New Roman"/>
        <family val="2"/>
      </rPr>
      <t xml:space="preserve"> </t>
    </r>
  </si>
  <si>
    <t>Tổng cộng</t>
  </si>
  <si>
    <t>Hồ Huy Thành</t>
  </si>
  <si>
    <t xml:space="preserve"> Hà Tĩnh, ngày       tháng 12 năm 2020</t>
  </si>
  <si>
    <t>NCN-DG-CTT</t>
  </si>
  <si>
    <t>ONT: Lâu dài</t>
  </si>
  <si>
    <t>ONT: Lâu dài;
CLN: Đến ngày 15/10/2043</t>
  </si>
  <si>
    <t>Thửa đất gốc đã xây dựng nhà ở</t>
  </si>
  <si>
    <t>Kỳ Đồng</t>
  </si>
  <si>
    <t>Kỳ Phú</t>
  </si>
  <si>
    <t>CN-CTT</t>
  </si>
  <si>
    <t>Kỳ Khang</t>
  </si>
  <si>
    <t>Thửa đất đã xây dựng nhà ở</t>
  </si>
  <si>
    <t>Kỳ Tân</t>
  </si>
  <si>
    <t>NTC-CN-CTT</t>
  </si>
  <si>
    <t>Kỳ Xuân</t>
  </si>
  <si>
    <t>ONT: Lâu dài;
CLN: Đến ngày 20/01/2065</t>
  </si>
  <si>
    <t>Kỳ Tây</t>
  </si>
  <si>
    <t>Nguyễn Văn Phước
Nguyễn Thị Thắm</t>
  </si>
  <si>
    <t>Kỳ Phong</t>
  </si>
  <si>
    <t>ONT: 75m2;
CLN: 879.6m2</t>
  </si>
  <si>
    <t>NTC-CN-CTT: 75m2;
NTC-CN-KTT: 879.6m2</t>
  </si>
  <si>
    <t>BV 852991</t>
  </si>
  <si>
    <t>CY 309227</t>
  </si>
  <si>
    <t>Nguyễn Văn Diếu
Trương Thị Nghĩa</t>
  </si>
  <si>
    <t>ONT: 75m2;
CLN: 354.7m2</t>
  </si>
  <si>
    <t>NTC-DG-CTT: 25m2;
NTC-CN-CTT: 50m2;
NTC-CN-KTT: 354.7m2</t>
  </si>
  <si>
    <t>CY 309232</t>
  </si>
  <si>
    <t>Nguyễn Văn Trinh
Trần Thị Ánh Nguyệt</t>
  </si>
  <si>
    <t>ONT: 75m2;
CLN: 624.3m2</t>
  </si>
  <si>
    <t>NTC-CN-CTT: 75m2;
NTC-CN-KTT: 624.3m2</t>
  </si>
  <si>
    <t>CY 309233</t>
  </si>
  <si>
    <t>Phan Xuân Thành</t>
  </si>
  <si>
    <t>ONT: 311.3m2</t>
  </si>
  <si>
    <t>BN 022752</t>
  </si>
  <si>
    <t>CY 309633</t>
  </si>
  <si>
    <t>Phạm Văn Sỹ
Lê Thị Thảo</t>
  </si>
  <si>
    <t>Kỳ Tiến</t>
  </si>
  <si>
    <t>ONT: 100m2;
CLN: 1189.4m2;
BHK: 222.6m2</t>
  </si>
  <si>
    <t>CN-CTT: 100m2;
CN-KTT: 1412m2</t>
  </si>
  <si>
    <t>ONT: Lâu dài;
CLN: Đến ngày 15/10/2043;
BHK: Đến ngày 01/7/2064</t>
  </si>
  <si>
    <t>BX 761550</t>
  </si>
  <si>
    <t>CY 309230</t>
  </si>
  <si>
    <t>Phạm Văn Trường</t>
  </si>
  <si>
    <t>ONT: 100m2;
CLN: 810.6m2</t>
  </si>
  <si>
    <t>NTC-CN-CTT: 100m2;
NTC-CN-KTT: 810.6m2</t>
  </si>
  <si>
    <t>CY 309231</t>
  </si>
  <si>
    <t>Nguyễn Văn Hồng
Hoàng Thị Hương</t>
  </si>
  <si>
    <t>ONT: 120m2</t>
  </si>
  <si>
    <t>CY 321726</t>
  </si>
  <si>
    <t>CY 309644</t>
  </si>
  <si>
    <t>Trần Quang Nghĩa
Đặng Thị Quyên</t>
  </si>
  <si>
    <t>ONT: 139.3m2</t>
  </si>
  <si>
    <t>CY 321762</t>
  </si>
  <si>
    <t>CY 309642</t>
  </si>
  <si>
    <t>Ngô Thị Hằng</t>
  </si>
  <si>
    <t>ONT: 140m2</t>
  </si>
  <si>
    <t>CY 321761</t>
  </si>
  <si>
    <t>CY 309639</t>
  </si>
  <si>
    <t>Nguyễn Ngọc Hạnh
Hoàng Thị Ngọc</t>
  </si>
  <si>
    <t>ONT: 100m2;
CLN: 182.7m2</t>
  </si>
  <si>
    <t>CN-CTT: 100m2;
CN-KTT: 182.7m2</t>
  </si>
  <si>
    <t>BX 669662</t>
  </si>
  <si>
    <t>CY 309636</t>
  </si>
  <si>
    <t>ONT: 200m2;
CLN: 517.4m2</t>
  </si>
  <si>
    <t>CN-CTT: 100m2;
CN-KTT: 517.4m2</t>
  </si>
  <si>
    <t>CY 309634</t>
  </si>
  <si>
    <t>Nguyễn Ngọc Hùng
Phan Thị Sen</t>
  </si>
  <si>
    <t>ONT: 100m2;
CLN: 194.7m2</t>
  </si>
  <si>
    <t>NTC-CN-CTT: 100m2;
NTC-CN-KTT: 194.7m2</t>
  </si>
  <si>
    <t>CY 309635</t>
  </si>
  <si>
    <t>Nguyễn Tiến Dôi</t>
  </si>
  <si>
    <t>ONT: 200m2;
CLN: 16.7m2</t>
  </si>
  <si>
    <t>NTC-CN-CTT: 200m2;
NTC-CN-KTT: 16.7m2</t>
  </si>
  <si>
    <t>ONT: Lâu dài;
CLN: Đến ngày 21/02/2048</t>
  </si>
  <si>
    <t>CO 158537</t>
  </si>
  <si>
    <t>CY 309217</t>
  </si>
  <si>
    <t>ONT: 200m2;
CLN: 28m2</t>
  </si>
  <si>
    <t>NTC-CN-CTT: 200m2;
NTC-CN-KTT: 28m2</t>
  </si>
  <si>
    <t>CY 309218</t>
  </si>
  <si>
    <t>Nguyễn Tiến Hà
Hoàng Thị Khoa</t>
  </si>
  <si>
    <t>ONT: 362.5m2;
CLN: 183.6m2;</t>
  </si>
  <si>
    <t>NTC-CN-CTT: 362.5m2;
NTC-CN-KTT: 183.6m2</t>
  </si>
  <si>
    <t>CY 309219</t>
  </si>
  <si>
    <t>ONT: 200m2;
CLN: 47.6m2</t>
  </si>
  <si>
    <t>NTC-CN-CTT: 200m2;
NTC-CN-KTT: 47.6m2</t>
  </si>
  <si>
    <t>CY 309220</t>
  </si>
  <si>
    <t>Nguyễn Xuân Trọng
Hoàng Thúy Hường</t>
  </si>
  <si>
    <t>ONT: 190.5m2</t>
  </si>
  <si>
    <t>CY 309221</t>
  </si>
  <si>
    <t>Nguyễn Xuân Khôi</t>
  </si>
  <si>
    <t>ONT: 200m2;
CLN: 3.1m2</t>
  </si>
  <si>
    <t>NTK-CN-CTT: 200m2;
NTK-CN-KTT: 3.1m2</t>
  </si>
  <si>
    <t>CY 309222</t>
  </si>
  <si>
    <t>ONT: 200m2;
CLN: 17.8m2</t>
  </si>
  <si>
    <t>NTK-CN-CTT: 200m2;
NTK-CN-KTT: 17.8m2</t>
  </si>
  <si>
    <t>CY 309223</t>
  </si>
  <si>
    <t>Nguyễn Thị Mai</t>
  </si>
  <si>
    <t>ONT: 100m2;
CLN: 352.9m2</t>
  </si>
  <si>
    <t>NTC-CN-CTT: 100m2;
NTC-CN-KTT: 352.9m2</t>
  </si>
  <si>
    <t>ONT: Lâu dài;
CLN: Đến ngày 28/02/2045</t>
  </si>
  <si>
    <t>CM 859278</t>
  </si>
  <si>
    <t>CY 309526</t>
  </si>
  <si>
    <t>Nguyễn Thị Mến</t>
  </si>
  <si>
    <t>QHDC khu vực Bàu - Ruộc Rõi</t>
  </si>
  <si>
    <t>ONT: 172m2</t>
  </si>
  <si>
    <t>CX 154368</t>
  </si>
  <si>
    <t>CY 309641</t>
  </si>
  <si>
    <t>Hoàng Văn Việt
Dương Thị Kim Ngân</t>
  </si>
  <si>
    <t>ONT: 90m2;
CLN: 49m2</t>
  </si>
  <si>
    <t>NCN-CN-CTT: 90m2;
NCN-CN-KTT: 49m2</t>
  </si>
  <si>
    <t>CX 154741</t>
  </si>
  <si>
    <t>CY 309643</t>
  </si>
  <si>
    <t>Mai Văn Xuyến
Nguyễn Thị Loan</t>
  </si>
  <si>
    <t>ONT: 100m2</t>
  </si>
  <si>
    <t>CX 154399</t>
  </si>
  <si>
    <t>CY 309649</t>
  </si>
  <si>
    <t>Trương Hữu Hùng
Trương Thị Thuận</t>
  </si>
  <si>
    <t>CY 309650</t>
  </si>
  <si>
    <t>Vũ Đình Chiến</t>
  </si>
  <si>
    <t>ONT: 115.4m2</t>
  </si>
  <si>
    <t>CY 321360</t>
  </si>
  <si>
    <t>CY 309648</t>
  </si>
  <si>
    <t>Trương Đình Chương
Nguyễn Thị Lân</t>
  </si>
  <si>
    <t>CY 309647</t>
  </si>
  <si>
    <t>Hồ Thị Hằng</t>
  </si>
  <si>
    <t>ONT: 128m2</t>
  </si>
  <si>
    <t>CY 309945</t>
  </si>
  <si>
    <t>CY 309640</t>
  </si>
  <si>
    <t>Nguyễn Xuân Kỷ
Bùi Thị Bá</t>
  </si>
  <si>
    <t>ONT: 100m2;
CLN: 676.3m2</t>
  </si>
  <si>
    <t>CN-CTT: 100m2;
CN-KTT: 676.3m2</t>
  </si>
  <si>
    <t>CO 380461</t>
  </si>
  <si>
    <t>CY 309228</t>
  </si>
  <si>
    <t>Nguyễn Đình Nông
Nguyễn Thị Thu</t>
  </si>
  <si>
    <t>ONT: 100m2;
CLN: 333.8m2</t>
  </si>
  <si>
    <t>NTC-CN-CTT: 100m2;
NTC-CN-KTT: 333.8m2</t>
  </si>
  <si>
    <t>CY 309229</t>
  </si>
  <si>
    <t>Cao Xuân Vĩnh
Dương Thị Thủy</t>
  </si>
  <si>
    <t>ONT: 160m2</t>
  </si>
  <si>
    <t>CX 154387</t>
  </si>
  <si>
    <t>CY 309646</t>
  </si>
  <si>
    <t>Nguyễn Thị Nguyệt</t>
  </si>
  <si>
    <t>ONT: 240m2</t>
  </si>
  <si>
    <t>NCN-DG-CTT: 40m2;
DG-CTT: 200m2</t>
  </si>
  <si>
    <t>CX 154704
CX 154387</t>
  </si>
  <si>
    <t>CY 309661</t>
  </si>
  <si>
    <t>Trịnh Xuân Lai</t>
  </si>
  <si>
    <t>ONT: 250m2</t>
  </si>
  <si>
    <t>CM 064100</t>
  </si>
  <si>
    <t>CY 309224</t>
  </si>
  <si>
    <t>Ngô Văn Chức
Nguyễn Thị Phương</t>
  </si>
  <si>
    <t>ONT: 350m2;
CLN: 999.6m2</t>
  </si>
  <si>
    <t>DG-CTT: 150m2;
NCN-CN-CTT: 200m2;
NCN-CN-KTT: 999.6m2</t>
  </si>
  <si>
    <t>CB 877063</t>
  </si>
  <si>
    <t>CY 309216</t>
  </si>
  <si>
    <t>Hoàng Xuân Vũ</t>
  </si>
  <si>
    <t>ONT: 200m2;
CLN: 297.8m2</t>
  </si>
  <si>
    <t>DG-CTT: 200m2;
NTC-CN-KTT: 297.8m2</t>
  </si>
  <si>
    <t>CU 086485</t>
  </si>
  <si>
    <t>CY 309102</t>
  </si>
  <si>
    <t>Nguyễn Tiến Hòa
Trần Thị Loan</t>
  </si>
  <si>
    <t>ONT: 200m2;
CLN: 100m2</t>
  </si>
  <si>
    <t>NTC-DG-CTT: 200m2;
NTC-DG-KTT: 100m2</t>
  </si>
  <si>
    <t>ONT: Lâu dài;
CLN: Đến ngày 27/04/2054</t>
  </si>
  <si>
    <t>CX 154257</t>
  </si>
  <si>
    <t>CY 309101</t>
  </si>
  <si>
    <t>Hồ Xuân Khanh
Nguyễn Thị Khánh</t>
  </si>
  <si>
    <t>ONT: 925m2;
CLN: 10.7m2</t>
  </si>
  <si>
    <t>CN-CTT: 925m2;
CN-KTT: 10.7m2</t>
  </si>
  <si>
    <t>ONT: Lâu dài;
CLN: Đến ngày 01/07/2064</t>
  </si>
  <si>
    <t>BY 381047</t>
  </si>
  <si>
    <t>CY 309344</t>
  </si>
  <si>
    <t>Phạm Bô
Mai Thị Thanh</t>
  </si>
  <si>
    <t>ONT: 764m2;
CLN: 483.6m2</t>
  </si>
  <si>
    <t>CN-CTT: 764m2;
CN-KTT: 483.6m2</t>
  </si>
  <si>
    <t>BY 279744</t>
  </si>
  <si>
    <t>CY 309345</t>
  </si>
  <si>
    <t>Nguyễn Công Vị
Phạm Thị Huệ</t>
  </si>
  <si>
    <t>ONT: 668m2;
CLN: 1455.3m2</t>
  </si>
  <si>
    <t>NCN-CN-CTT: 668m2;
NCN-CN-KTT: 1455.3m2</t>
  </si>
  <si>
    <t>ONT: Lâu dài;
CLN: Đến ngày 19/03/2047</t>
  </si>
  <si>
    <t>CY 309869</t>
  </si>
  <si>
    <t>CY 309458</t>
  </si>
  <si>
    <t>Tổng cộng hồ sơ: 24 HS/38 GCN</t>
  </si>
  <si>
    <t xml:space="preserve">(Kèm theo đề nghị của Văn phòng Đăng ký đất đai tại Tờ trình số: 2166/TTr-VPĐKĐĐ ngày 26/12/2020) </t>
  </si>
  <si>
    <t>(Tổng số giấy chứng nhận được ký duyệt là: 38 Giấy chứng nhận)</t>
  </si>
  <si>
    <t>(Đã Ký)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</si>
</sst>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2"/>
    </font>
    <font>
      <b/>
      <i/>
      <sz val="11.5"/>
      <name val="Times New Roman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0" borderId="0">
      <alignment/>
      <protection/>
    </xf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33" borderId="0" xfId="61" applyFont="1" applyFill="1" applyBorder="1" applyAlignment="1">
      <alignment horizontal="center" vertical="center"/>
      <protection/>
    </xf>
    <xf numFmtId="0" fontId="0" fillId="33" borderId="0" xfId="61" applyFont="1" applyFill="1" applyAlignment="1">
      <alignment horizontal="center" vertical="center"/>
      <protection/>
    </xf>
    <xf numFmtId="0" fontId="0" fillId="33" borderId="0" xfId="61" applyFont="1" applyFill="1" applyAlignment="1">
      <alignment horizontal="center"/>
      <protection/>
    </xf>
    <xf numFmtId="0" fontId="0" fillId="33" borderId="0" xfId="61" applyFill="1" applyBorder="1" applyAlignment="1">
      <alignment horizontal="center"/>
      <protection/>
    </xf>
    <xf numFmtId="0" fontId="0" fillId="33" borderId="0" xfId="61" applyFont="1" applyFill="1" applyBorder="1" applyAlignment="1">
      <alignment horizontal="center"/>
      <protection/>
    </xf>
    <xf numFmtId="0" fontId="44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5" fontId="45" fillId="33" borderId="10" xfId="43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9" fillId="0" borderId="10" xfId="40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56" applyFont="1" applyFill="1" applyBorder="1" applyAlignment="1">
      <alignment horizontal="center" vertical="center" wrapText="1"/>
      <protection/>
    </xf>
    <xf numFmtId="0" fontId="2" fillId="33" borderId="0" xfId="61" applyFont="1" applyFill="1" applyBorder="1" applyAlignment="1">
      <alignment horizontal="center"/>
      <protection/>
    </xf>
    <xf numFmtId="0" fontId="44" fillId="33" borderId="0" xfId="61" applyFont="1" applyFill="1" applyBorder="1" applyAlignment="1">
      <alignment horizontal="center" vertic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4" fillId="33" borderId="0" xfId="61" applyFont="1" applyFill="1" applyBorder="1" applyAlignment="1">
      <alignment horizontal="center"/>
      <protection/>
    </xf>
    <xf numFmtId="0" fontId="46" fillId="0" borderId="10" xfId="56" applyFont="1" applyFill="1" applyBorder="1" applyAlignment="1">
      <alignment horizontal="center" vertical="center" wrapText="1"/>
      <protection/>
    </xf>
    <xf numFmtId="164" fontId="46" fillId="0" borderId="10" xfId="56" applyNumberFormat="1" applyFont="1" applyFill="1" applyBorder="1" applyAlignment="1">
      <alignment horizontal="center" vertical="center" wrapText="1"/>
      <protection/>
    </xf>
    <xf numFmtId="0" fontId="47" fillId="33" borderId="0" xfId="56" applyFont="1" applyFill="1" applyAlignment="1">
      <alignment horizontal="center" vertical="center" wrapText="1"/>
      <protection/>
    </xf>
    <xf numFmtId="0" fontId="48" fillId="33" borderId="11" xfId="56" applyFont="1" applyFill="1" applyBorder="1" applyAlignment="1">
      <alignment horizontal="center" vertical="center" wrapText="1"/>
      <protection/>
    </xf>
    <xf numFmtId="0" fontId="5" fillId="33" borderId="10" xfId="56" applyFont="1" applyFill="1" applyBorder="1" applyAlignment="1">
      <alignment horizontal="center" vertical="center" wrapText="1"/>
      <protection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" fillId="33" borderId="0" xfId="61" applyFont="1" applyFill="1" applyBorder="1" applyAlignment="1">
      <alignment horizontal="center"/>
      <protection/>
    </xf>
    <xf numFmtId="0" fontId="50" fillId="33" borderId="0" xfId="61" applyFont="1" applyFill="1" applyBorder="1" applyAlignment="1">
      <alignment horizontal="center"/>
      <protection/>
    </xf>
    <xf numFmtId="0" fontId="2" fillId="33" borderId="0" xfId="61" applyFont="1" applyFill="1" applyBorder="1" applyAlignment="1">
      <alignment horizontal="center"/>
      <protection/>
    </xf>
    <xf numFmtId="0" fontId="44" fillId="33" borderId="0" xfId="61" applyFont="1" applyFill="1" applyBorder="1" applyAlignment="1">
      <alignment horizontal="center" vertical="center"/>
      <protection/>
    </xf>
    <xf numFmtId="0" fontId="51" fillId="33" borderId="12" xfId="0" applyFont="1" applyFill="1" applyBorder="1" applyAlignment="1">
      <alignment horizontal="left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7" fillId="33" borderId="15" xfId="61" applyFont="1" applyFill="1" applyBorder="1" applyAlignment="1">
      <alignment horizontal="left"/>
      <protection/>
    </xf>
    <xf numFmtId="0" fontId="3" fillId="33" borderId="0" xfId="61" applyFont="1" applyFill="1" applyBorder="1" applyAlignment="1">
      <alignment horizont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46" fillId="0" borderId="10" xfId="56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56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43">
      <selection activeCell="H56" sqref="H56:L56"/>
    </sheetView>
  </sheetViews>
  <sheetFormatPr defaultColWidth="9.140625" defaultRowHeight="15"/>
  <cols>
    <col min="1" max="1" width="4.140625" style="8" customWidth="1"/>
    <col min="2" max="2" width="19.140625" style="8" customWidth="1"/>
    <col min="3" max="3" width="7.421875" style="8" customWidth="1"/>
    <col min="4" max="4" width="5.8515625" style="8" customWidth="1"/>
    <col min="5" max="5" width="6.28125" style="8" customWidth="1"/>
    <col min="6" max="6" width="10.140625" style="8" customWidth="1"/>
    <col min="7" max="7" width="14.28125" style="8" customWidth="1"/>
    <col min="8" max="8" width="22.57421875" style="8" customWidth="1"/>
    <col min="9" max="9" width="16.421875" style="8" customWidth="1"/>
    <col min="10" max="10" width="9.421875" style="8" customWidth="1"/>
    <col min="11" max="11" width="9.00390625" style="8" customWidth="1"/>
    <col min="12" max="12" width="8.00390625" style="8" customWidth="1"/>
    <col min="13" max="16384" width="9.140625" style="7" customWidth="1"/>
  </cols>
  <sheetData>
    <row r="1" spans="1:12" ht="18.75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8.75">
      <c r="A2" s="20" t="s">
        <v>19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7" customHeight="1">
      <c r="A3" s="21" t="s">
        <v>205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33" customHeight="1">
      <c r="A4" s="22" t="s">
        <v>0</v>
      </c>
      <c r="B4" s="22" t="s">
        <v>1</v>
      </c>
      <c r="C4" s="22" t="s">
        <v>2</v>
      </c>
      <c r="D4" s="22" t="s">
        <v>3</v>
      </c>
      <c r="E4" s="22"/>
      <c r="F4" s="22"/>
      <c r="G4" s="22"/>
      <c r="H4" s="22"/>
      <c r="I4" s="22"/>
      <c r="J4" s="22" t="s">
        <v>20</v>
      </c>
      <c r="K4" s="22" t="s">
        <v>4</v>
      </c>
      <c r="L4" s="22"/>
    </row>
    <row r="5" spans="1:12" ht="50.25" customHeight="1">
      <c r="A5" s="22"/>
      <c r="B5" s="22"/>
      <c r="C5" s="22"/>
      <c r="D5" s="22" t="s">
        <v>5</v>
      </c>
      <c r="E5" s="22" t="s">
        <v>6</v>
      </c>
      <c r="F5" s="22" t="s">
        <v>7</v>
      </c>
      <c r="G5" s="22" t="s">
        <v>8</v>
      </c>
      <c r="H5" s="22" t="s">
        <v>9</v>
      </c>
      <c r="I5" s="22" t="s">
        <v>10</v>
      </c>
      <c r="J5" s="22"/>
      <c r="K5" s="22" t="s">
        <v>11</v>
      </c>
      <c r="L5" s="22" t="s">
        <v>12</v>
      </c>
    </row>
    <row r="6" spans="1:12" ht="1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s="10" customFormat="1" ht="47.25">
      <c r="A7" s="12">
        <v>1</v>
      </c>
      <c r="B7" s="18" t="s">
        <v>38</v>
      </c>
      <c r="C7" s="37" t="s">
        <v>39</v>
      </c>
      <c r="D7" s="18">
        <v>293</v>
      </c>
      <c r="E7" s="18">
        <v>70</v>
      </c>
      <c r="F7" s="19">
        <v>954.6</v>
      </c>
      <c r="G7" s="18" t="s">
        <v>40</v>
      </c>
      <c r="H7" s="12" t="s">
        <v>41</v>
      </c>
      <c r="I7" s="11" t="s">
        <v>26</v>
      </c>
      <c r="J7" s="38" t="s">
        <v>27</v>
      </c>
      <c r="K7" s="39" t="s">
        <v>42</v>
      </c>
      <c r="L7" s="12" t="s">
        <v>43</v>
      </c>
    </row>
    <row r="8" spans="1:12" s="10" customFormat="1" ht="63">
      <c r="A8" s="12">
        <v>2</v>
      </c>
      <c r="B8" s="18" t="s">
        <v>44</v>
      </c>
      <c r="C8" s="37"/>
      <c r="D8" s="18">
        <v>295</v>
      </c>
      <c r="E8" s="18">
        <v>70</v>
      </c>
      <c r="F8" s="19">
        <v>429.7</v>
      </c>
      <c r="G8" s="18" t="s">
        <v>45</v>
      </c>
      <c r="H8" s="12" t="s">
        <v>46</v>
      </c>
      <c r="I8" s="11" t="s">
        <v>26</v>
      </c>
      <c r="J8" s="38"/>
      <c r="K8" s="39"/>
      <c r="L8" s="12" t="s">
        <v>47</v>
      </c>
    </row>
    <row r="9" spans="1:12" s="10" customFormat="1" ht="47.25">
      <c r="A9" s="12">
        <v>3</v>
      </c>
      <c r="B9" s="18" t="s">
        <v>48</v>
      </c>
      <c r="C9" s="37"/>
      <c r="D9" s="18">
        <v>294</v>
      </c>
      <c r="E9" s="18">
        <v>70</v>
      </c>
      <c r="F9" s="19">
        <v>699.3</v>
      </c>
      <c r="G9" s="18" t="s">
        <v>49</v>
      </c>
      <c r="H9" s="12" t="s">
        <v>50</v>
      </c>
      <c r="I9" s="11" t="s">
        <v>26</v>
      </c>
      <c r="J9" s="38"/>
      <c r="K9" s="39"/>
      <c r="L9" s="12" t="s">
        <v>51</v>
      </c>
    </row>
    <row r="10" spans="1:12" s="10" customFormat="1" ht="63">
      <c r="A10" s="12">
        <v>4</v>
      </c>
      <c r="B10" s="18" t="s">
        <v>52</v>
      </c>
      <c r="C10" s="18" t="s">
        <v>35</v>
      </c>
      <c r="D10" s="18">
        <v>79</v>
      </c>
      <c r="E10" s="18">
        <v>55</v>
      </c>
      <c r="F10" s="19">
        <v>311.3</v>
      </c>
      <c r="G10" s="18" t="s">
        <v>53</v>
      </c>
      <c r="H10" s="12" t="s">
        <v>30</v>
      </c>
      <c r="I10" s="11" t="s">
        <v>25</v>
      </c>
      <c r="J10" s="12" t="s">
        <v>32</v>
      </c>
      <c r="K10" s="13" t="s">
        <v>54</v>
      </c>
      <c r="L10" s="12" t="s">
        <v>55</v>
      </c>
    </row>
    <row r="11" spans="1:12" s="10" customFormat="1" ht="78.75">
      <c r="A11" s="12">
        <v>5</v>
      </c>
      <c r="B11" s="18" t="s">
        <v>56</v>
      </c>
      <c r="C11" s="37" t="s">
        <v>57</v>
      </c>
      <c r="D11" s="18">
        <v>453</v>
      </c>
      <c r="E11" s="18">
        <v>64</v>
      </c>
      <c r="F11" s="19">
        <v>1512</v>
      </c>
      <c r="G11" s="18" t="s">
        <v>58</v>
      </c>
      <c r="H11" s="12" t="s">
        <v>59</v>
      </c>
      <c r="I11" s="11" t="s">
        <v>60</v>
      </c>
      <c r="J11" s="38" t="s">
        <v>27</v>
      </c>
      <c r="K11" s="39" t="s">
        <v>61</v>
      </c>
      <c r="L11" s="12" t="s">
        <v>62</v>
      </c>
    </row>
    <row r="12" spans="1:12" s="10" customFormat="1" ht="63">
      <c r="A12" s="12">
        <v>6</v>
      </c>
      <c r="B12" s="18" t="s">
        <v>63</v>
      </c>
      <c r="C12" s="37"/>
      <c r="D12" s="18">
        <v>454</v>
      </c>
      <c r="E12" s="18">
        <v>64</v>
      </c>
      <c r="F12" s="19">
        <v>910.6</v>
      </c>
      <c r="G12" s="18" t="s">
        <v>64</v>
      </c>
      <c r="H12" s="12" t="s">
        <v>65</v>
      </c>
      <c r="I12" s="11" t="s">
        <v>26</v>
      </c>
      <c r="J12" s="38"/>
      <c r="K12" s="39"/>
      <c r="L12" s="12" t="s">
        <v>66</v>
      </c>
    </row>
    <row r="13" spans="1:12" s="10" customFormat="1" ht="31.5">
      <c r="A13" s="12">
        <v>7</v>
      </c>
      <c r="B13" s="18" t="s">
        <v>67</v>
      </c>
      <c r="C13" s="18" t="s">
        <v>33</v>
      </c>
      <c r="D13" s="18">
        <v>841</v>
      </c>
      <c r="E13" s="18">
        <v>24</v>
      </c>
      <c r="F13" s="19">
        <v>120</v>
      </c>
      <c r="G13" s="18" t="s">
        <v>68</v>
      </c>
      <c r="H13" s="12" t="s">
        <v>24</v>
      </c>
      <c r="I13" s="11" t="s">
        <v>25</v>
      </c>
      <c r="J13" s="12"/>
      <c r="K13" s="13" t="s">
        <v>69</v>
      </c>
      <c r="L13" s="12" t="s">
        <v>70</v>
      </c>
    </row>
    <row r="14" spans="1:12" s="10" customFormat="1" ht="31.5">
      <c r="A14" s="12">
        <v>8</v>
      </c>
      <c r="B14" s="18" t="s">
        <v>71</v>
      </c>
      <c r="C14" s="18" t="s">
        <v>33</v>
      </c>
      <c r="D14" s="18">
        <v>508</v>
      </c>
      <c r="E14" s="18">
        <v>5</v>
      </c>
      <c r="F14" s="19">
        <v>139.3</v>
      </c>
      <c r="G14" s="18" t="s">
        <v>72</v>
      </c>
      <c r="H14" s="12" t="s">
        <v>24</v>
      </c>
      <c r="I14" s="11" t="s">
        <v>25</v>
      </c>
      <c r="J14" s="12"/>
      <c r="K14" s="13" t="s">
        <v>73</v>
      </c>
      <c r="L14" s="12" t="s">
        <v>74</v>
      </c>
    </row>
    <row r="15" spans="1:12" s="10" customFormat="1" ht="31.5">
      <c r="A15" s="12">
        <v>9</v>
      </c>
      <c r="B15" s="18" t="s">
        <v>75</v>
      </c>
      <c r="C15" s="18" t="s">
        <v>33</v>
      </c>
      <c r="D15" s="18">
        <v>837</v>
      </c>
      <c r="E15" s="18">
        <v>24</v>
      </c>
      <c r="F15" s="19">
        <v>140</v>
      </c>
      <c r="G15" s="18" t="s">
        <v>76</v>
      </c>
      <c r="H15" s="12" t="s">
        <v>24</v>
      </c>
      <c r="I15" s="11" t="s">
        <v>25</v>
      </c>
      <c r="J15" s="12"/>
      <c r="K15" s="13" t="s">
        <v>77</v>
      </c>
      <c r="L15" s="12" t="s">
        <v>78</v>
      </c>
    </row>
    <row r="16" spans="1:12" s="10" customFormat="1" ht="47.25">
      <c r="A16" s="12">
        <v>10</v>
      </c>
      <c r="B16" s="18" t="s">
        <v>79</v>
      </c>
      <c r="C16" s="37" t="s">
        <v>35</v>
      </c>
      <c r="D16" s="18">
        <v>341</v>
      </c>
      <c r="E16" s="18">
        <v>77</v>
      </c>
      <c r="F16" s="19">
        <v>282.7</v>
      </c>
      <c r="G16" s="18" t="s">
        <v>80</v>
      </c>
      <c r="H16" s="12" t="s">
        <v>81</v>
      </c>
      <c r="I16" s="11" t="s">
        <v>26</v>
      </c>
      <c r="J16" s="38" t="s">
        <v>27</v>
      </c>
      <c r="K16" s="39" t="s">
        <v>82</v>
      </c>
      <c r="L16" s="12" t="s">
        <v>83</v>
      </c>
    </row>
    <row r="17" spans="1:12" s="10" customFormat="1" ht="47.25">
      <c r="A17" s="12">
        <v>11</v>
      </c>
      <c r="B17" s="18" t="s">
        <v>79</v>
      </c>
      <c r="C17" s="37"/>
      <c r="D17" s="18">
        <v>340</v>
      </c>
      <c r="E17" s="18">
        <v>77</v>
      </c>
      <c r="F17" s="19">
        <v>717.4</v>
      </c>
      <c r="G17" s="18" t="s">
        <v>84</v>
      </c>
      <c r="H17" s="12" t="s">
        <v>85</v>
      </c>
      <c r="I17" s="11" t="s">
        <v>26</v>
      </c>
      <c r="J17" s="38"/>
      <c r="K17" s="39"/>
      <c r="L17" s="12" t="s">
        <v>86</v>
      </c>
    </row>
    <row r="18" spans="1:12" s="10" customFormat="1" ht="63">
      <c r="A18" s="12">
        <v>12</v>
      </c>
      <c r="B18" s="18" t="s">
        <v>87</v>
      </c>
      <c r="C18" s="37"/>
      <c r="D18" s="18">
        <v>342</v>
      </c>
      <c r="E18" s="18">
        <v>77</v>
      </c>
      <c r="F18" s="19">
        <v>294.7</v>
      </c>
      <c r="G18" s="18" t="s">
        <v>88</v>
      </c>
      <c r="H18" s="12" t="s">
        <v>89</v>
      </c>
      <c r="I18" s="11" t="s">
        <v>26</v>
      </c>
      <c r="J18" s="38"/>
      <c r="K18" s="39"/>
      <c r="L18" s="12" t="s">
        <v>90</v>
      </c>
    </row>
    <row r="19" spans="1:12" s="10" customFormat="1" ht="63">
      <c r="A19" s="12">
        <v>13</v>
      </c>
      <c r="B19" s="18" t="s">
        <v>91</v>
      </c>
      <c r="C19" s="37" t="s">
        <v>28</v>
      </c>
      <c r="D19" s="18">
        <v>419</v>
      </c>
      <c r="E19" s="18">
        <v>16</v>
      </c>
      <c r="F19" s="19">
        <v>216.7</v>
      </c>
      <c r="G19" s="18" t="s">
        <v>92</v>
      </c>
      <c r="H19" s="12" t="s">
        <v>93</v>
      </c>
      <c r="I19" s="11" t="s">
        <v>94</v>
      </c>
      <c r="J19" s="38" t="s">
        <v>27</v>
      </c>
      <c r="K19" s="39" t="s">
        <v>95</v>
      </c>
      <c r="L19" s="12" t="s">
        <v>96</v>
      </c>
    </row>
    <row r="20" spans="1:12" s="10" customFormat="1" ht="47.25" customHeight="1">
      <c r="A20" s="12">
        <v>14</v>
      </c>
      <c r="B20" s="18" t="s">
        <v>91</v>
      </c>
      <c r="C20" s="37"/>
      <c r="D20" s="18">
        <v>418</v>
      </c>
      <c r="E20" s="18">
        <v>16</v>
      </c>
      <c r="F20" s="19">
        <v>228</v>
      </c>
      <c r="G20" s="18" t="s">
        <v>97</v>
      </c>
      <c r="H20" s="12" t="s">
        <v>98</v>
      </c>
      <c r="I20" s="11" t="s">
        <v>94</v>
      </c>
      <c r="J20" s="38"/>
      <c r="K20" s="39"/>
      <c r="L20" s="12" t="s">
        <v>99</v>
      </c>
    </row>
    <row r="21" spans="1:12" s="10" customFormat="1" ht="63">
      <c r="A21" s="12">
        <v>15</v>
      </c>
      <c r="B21" s="18" t="s">
        <v>100</v>
      </c>
      <c r="C21" s="37"/>
      <c r="D21" s="18">
        <v>420</v>
      </c>
      <c r="E21" s="18">
        <v>16</v>
      </c>
      <c r="F21" s="19">
        <v>546.1</v>
      </c>
      <c r="G21" s="18" t="s">
        <v>101</v>
      </c>
      <c r="H21" s="12" t="s">
        <v>102</v>
      </c>
      <c r="I21" s="11" t="s">
        <v>94</v>
      </c>
      <c r="J21" s="38"/>
      <c r="K21" s="39"/>
      <c r="L21" s="12" t="s">
        <v>103</v>
      </c>
    </row>
    <row r="22" spans="1:12" s="10" customFormat="1" ht="47.25" customHeight="1">
      <c r="A22" s="12">
        <v>16</v>
      </c>
      <c r="B22" s="18" t="s">
        <v>100</v>
      </c>
      <c r="C22" s="37"/>
      <c r="D22" s="18">
        <v>417</v>
      </c>
      <c r="E22" s="18">
        <v>16</v>
      </c>
      <c r="F22" s="19">
        <v>247.6</v>
      </c>
      <c r="G22" s="18" t="s">
        <v>104</v>
      </c>
      <c r="H22" s="12" t="s">
        <v>105</v>
      </c>
      <c r="I22" s="11" t="s">
        <v>94</v>
      </c>
      <c r="J22" s="38"/>
      <c r="K22" s="39"/>
      <c r="L22" s="12" t="s">
        <v>106</v>
      </c>
    </row>
    <row r="23" spans="1:12" s="10" customFormat="1" ht="31.5">
      <c r="A23" s="12">
        <v>17</v>
      </c>
      <c r="B23" s="18" t="s">
        <v>107</v>
      </c>
      <c r="C23" s="37"/>
      <c r="D23" s="18">
        <v>414</v>
      </c>
      <c r="E23" s="18">
        <v>16</v>
      </c>
      <c r="F23" s="19">
        <v>190.5</v>
      </c>
      <c r="G23" s="18" t="s">
        <v>108</v>
      </c>
      <c r="H23" s="12" t="s">
        <v>34</v>
      </c>
      <c r="I23" s="11" t="s">
        <v>25</v>
      </c>
      <c r="J23" s="38"/>
      <c r="K23" s="39"/>
      <c r="L23" s="12" t="s">
        <v>109</v>
      </c>
    </row>
    <row r="24" spans="1:12" s="10" customFormat="1" ht="47.25">
      <c r="A24" s="12">
        <v>18</v>
      </c>
      <c r="B24" s="18" t="s">
        <v>110</v>
      </c>
      <c r="C24" s="37"/>
      <c r="D24" s="18">
        <v>415</v>
      </c>
      <c r="E24" s="18">
        <v>16</v>
      </c>
      <c r="F24" s="19">
        <v>203.1</v>
      </c>
      <c r="G24" s="18" t="s">
        <v>111</v>
      </c>
      <c r="H24" s="12" t="s">
        <v>112</v>
      </c>
      <c r="I24" s="11" t="s">
        <v>26</v>
      </c>
      <c r="J24" s="38"/>
      <c r="K24" s="39"/>
      <c r="L24" s="12" t="s">
        <v>113</v>
      </c>
    </row>
    <row r="25" spans="1:12" s="10" customFormat="1" ht="63">
      <c r="A25" s="12">
        <v>19</v>
      </c>
      <c r="B25" s="18" t="s">
        <v>110</v>
      </c>
      <c r="C25" s="37"/>
      <c r="D25" s="18">
        <v>416</v>
      </c>
      <c r="E25" s="18">
        <v>16</v>
      </c>
      <c r="F25" s="19">
        <v>217.8</v>
      </c>
      <c r="G25" s="18" t="s">
        <v>114</v>
      </c>
      <c r="H25" s="12" t="s">
        <v>115</v>
      </c>
      <c r="I25" s="11" t="s">
        <v>26</v>
      </c>
      <c r="J25" s="38"/>
      <c r="K25" s="39"/>
      <c r="L25" s="12" t="s">
        <v>116</v>
      </c>
    </row>
    <row r="26" spans="1:12" s="10" customFormat="1" ht="63" customHeight="1">
      <c r="A26" s="12">
        <v>20</v>
      </c>
      <c r="B26" s="18" t="s">
        <v>117</v>
      </c>
      <c r="C26" s="18" t="s">
        <v>39</v>
      </c>
      <c r="D26" s="18">
        <v>156</v>
      </c>
      <c r="E26" s="18">
        <v>72</v>
      </c>
      <c r="F26" s="19">
        <v>452.9</v>
      </c>
      <c r="G26" s="18" t="s">
        <v>118</v>
      </c>
      <c r="H26" s="12" t="s">
        <v>119</v>
      </c>
      <c r="I26" s="11" t="s">
        <v>120</v>
      </c>
      <c r="J26" s="12" t="s">
        <v>27</v>
      </c>
      <c r="K26" s="13" t="s">
        <v>121</v>
      </c>
      <c r="L26" s="12" t="s">
        <v>122</v>
      </c>
    </row>
    <row r="27" spans="1:12" s="10" customFormat="1" ht="94.5">
      <c r="A27" s="12">
        <v>21</v>
      </c>
      <c r="B27" s="18" t="s">
        <v>123</v>
      </c>
      <c r="C27" s="18" t="s">
        <v>33</v>
      </c>
      <c r="D27" s="18">
        <v>109</v>
      </c>
      <c r="E27" s="18" t="s">
        <v>124</v>
      </c>
      <c r="F27" s="19">
        <v>172</v>
      </c>
      <c r="G27" s="18" t="s">
        <v>125</v>
      </c>
      <c r="H27" s="12" t="s">
        <v>24</v>
      </c>
      <c r="I27" s="11" t="s">
        <v>25</v>
      </c>
      <c r="J27" s="12"/>
      <c r="K27" s="13" t="s">
        <v>126</v>
      </c>
      <c r="L27" s="12" t="s">
        <v>127</v>
      </c>
    </row>
    <row r="28" spans="1:12" s="10" customFormat="1" ht="63">
      <c r="A28" s="12">
        <v>22</v>
      </c>
      <c r="B28" s="18" t="s">
        <v>128</v>
      </c>
      <c r="C28" s="18" t="s">
        <v>33</v>
      </c>
      <c r="D28" s="18">
        <v>505</v>
      </c>
      <c r="E28" s="18">
        <v>5</v>
      </c>
      <c r="F28" s="19">
        <v>139</v>
      </c>
      <c r="G28" s="18" t="s">
        <v>129</v>
      </c>
      <c r="H28" s="12" t="s">
        <v>130</v>
      </c>
      <c r="I28" s="11" t="s">
        <v>26</v>
      </c>
      <c r="J28" s="12" t="s">
        <v>27</v>
      </c>
      <c r="K28" s="13" t="s">
        <v>131</v>
      </c>
      <c r="L28" s="12" t="s">
        <v>132</v>
      </c>
    </row>
    <row r="29" spans="1:12" s="10" customFormat="1" ht="72.75" customHeight="1">
      <c r="A29" s="12">
        <v>23</v>
      </c>
      <c r="B29" s="18" t="s">
        <v>133</v>
      </c>
      <c r="C29" s="37" t="s">
        <v>33</v>
      </c>
      <c r="D29" s="18">
        <v>1072</v>
      </c>
      <c r="E29" s="18">
        <v>24</v>
      </c>
      <c r="F29" s="19">
        <v>100</v>
      </c>
      <c r="G29" s="18" t="s">
        <v>134</v>
      </c>
      <c r="H29" s="12" t="s">
        <v>24</v>
      </c>
      <c r="I29" s="11" t="s">
        <v>25</v>
      </c>
      <c r="J29" s="38"/>
      <c r="K29" s="39" t="s">
        <v>135</v>
      </c>
      <c r="L29" s="12" t="s">
        <v>136</v>
      </c>
    </row>
    <row r="30" spans="1:12" s="10" customFormat="1" ht="72.75" customHeight="1">
      <c r="A30" s="12">
        <v>24</v>
      </c>
      <c r="B30" s="18" t="s">
        <v>137</v>
      </c>
      <c r="C30" s="37"/>
      <c r="D30" s="18">
        <v>1073</v>
      </c>
      <c r="E30" s="18">
        <v>24</v>
      </c>
      <c r="F30" s="19">
        <v>100</v>
      </c>
      <c r="G30" s="18" t="s">
        <v>134</v>
      </c>
      <c r="H30" s="12" t="s">
        <v>24</v>
      </c>
      <c r="I30" s="11" t="s">
        <v>25</v>
      </c>
      <c r="J30" s="38"/>
      <c r="K30" s="39"/>
      <c r="L30" s="12" t="s">
        <v>138</v>
      </c>
    </row>
    <row r="31" spans="1:12" s="10" customFormat="1" ht="72.75" customHeight="1">
      <c r="A31" s="12">
        <v>25</v>
      </c>
      <c r="B31" s="18" t="s">
        <v>139</v>
      </c>
      <c r="C31" s="37" t="s">
        <v>33</v>
      </c>
      <c r="D31" s="18">
        <v>1075</v>
      </c>
      <c r="E31" s="18">
        <v>24</v>
      </c>
      <c r="F31" s="19">
        <v>115.4</v>
      </c>
      <c r="G31" s="18" t="s">
        <v>140</v>
      </c>
      <c r="H31" s="12" t="s">
        <v>24</v>
      </c>
      <c r="I31" s="11" t="s">
        <v>25</v>
      </c>
      <c r="J31" s="38"/>
      <c r="K31" s="39" t="s">
        <v>141</v>
      </c>
      <c r="L31" s="12" t="s">
        <v>142</v>
      </c>
    </row>
    <row r="32" spans="1:12" s="10" customFormat="1" ht="72.75" customHeight="1">
      <c r="A32" s="12">
        <v>26</v>
      </c>
      <c r="B32" s="18" t="s">
        <v>143</v>
      </c>
      <c r="C32" s="37"/>
      <c r="D32" s="18">
        <v>1074</v>
      </c>
      <c r="E32" s="18">
        <v>24</v>
      </c>
      <c r="F32" s="19">
        <v>120</v>
      </c>
      <c r="G32" s="18" t="s">
        <v>68</v>
      </c>
      <c r="H32" s="12" t="s">
        <v>24</v>
      </c>
      <c r="I32" s="11" t="s">
        <v>25</v>
      </c>
      <c r="J32" s="38"/>
      <c r="K32" s="39"/>
      <c r="L32" s="12" t="s">
        <v>144</v>
      </c>
    </row>
    <row r="33" spans="1:12" s="10" customFormat="1" ht="72.75" customHeight="1">
      <c r="A33" s="12">
        <v>27</v>
      </c>
      <c r="B33" s="18" t="s">
        <v>145</v>
      </c>
      <c r="C33" s="18" t="s">
        <v>33</v>
      </c>
      <c r="D33" s="18">
        <v>835</v>
      </c>
      <c r="E33" s="18">
        <v>24</v>
      </c>
      <c r="F33" s="19">
        <v>128</v>
      </c>
      <c r="G33" s="18" t="s">
        <v>146</v>
      </c>
      <c r="H33" s="12" t="s">
        <v>24</v>
      </c>
      <c r="I33" s="11" t="s">
        <v>25</v>
      </c>
      <c r="J33" s="12"/>
      <c r="K33" s="13" t="s">
        <v>147</v>
      </c>
      <c r="L33" s="12" t="s">
        <v>148</v>
      </c>
    </row>
    <row r="34" spans="1:12" s="10" customFormat="1" ht="76.5" customHeight="1">
      <c r="A34" s="12">
        <v>28</v>
      </c>
      <c r="B34" s="18" t="s">
        <v>149</v>
      </c>
      <c r="C34" s="37" t="s">
        <v>57</v>
      </c>
      <c r="D34" s="18">
        <v>377</v>
      </c>
      <c r="E34" s="18">
        <v>12</v>
      </c>
      <c r="F34" s="19">
        <v>776.3</v>
      </c>
      <c r="G34" s="18" t="s">
        <v>150</v>
      </c>
      <c r="H34" s="12" t="s">
        <v>151</v>
      </c>
      <c r="I34" s="11" t="s">
        <v>36</v>
      </c>
      <c r="J34" s="38" t="s">
        <v>27</v>
      </c>
      <c r="K34" s="39" t="s">
        <v>152</v>
      </c>
      <c r="L34" s="12" t="s">
        <v>153</v>
      </c>
    </row>
    <row r="35" spans="1:12" s="10" customFormat="1" ht="76.5" customHeight="1">
      <c r="A35" s="12">
        <v>29</v>
      </c>
      <c r="B35" s="18" t="s">
        <v>154</v>
      </c>
      <c r="C35" s="37"/>
      <c r="D35" s="18">
        <v>361</v>
      </c>
      <c r="E35" s="18">
        <v>12</v>
      </c>
      <c r="F35" s="19">
        <v>433.8</v>
      </c>
      <c r="G35" s="18" t="s">
        <v>155</v>
      </c>
      <c r="H35" s="12" t="s">
        <v>156</v>
      </c>
      <c r="I35" s="11" t="s">
        <v>36</v>
      </c>
      <c r="J35" s="38"/>
      <c r="K35" s="39"/>
      <c r="L35" s="12" t="s">
        <v>157</v>
      </c>
    </row>
    <row r="36" spans="1:12" s="10" customFormat="1" ht="76.5" customHeight="1">
      <c r="A36" s="12">
        <v>30</v>
      </c>
      <c r="B36" s="18" t="s">
        <v>158</v>
      </c>
      <c r="C36" s="37" t="s">
        <v>33</v>
      </c>
      <c r="D36" s="18">
        <v>1076</v>
      </c>
      <c r="E36" s="18">
        <v>24</v>
      </c>
      <c r="F36" s="19">
        <v>160</v>
      </c>
      <c r="G36" s="18" t="s">
        <v>159</v>
      </c>
      <c r="H36" s="12" t="s">
        <v>24</v>
      </c>
      <c r="I36" s="11" t="s">
        <v>25</v>
      </c>
      <c r="J36" s="38"/>
      <c r="K36" s="13" t="s">
        <v>160</v>
      </c>
      <c r="L36" s="12" t="s">
        <v>161</v>
      </c>
    </row>
    <row r="37" spans="1:12" s="10" customFormat="1" ht="76.5" customHeight="1">
      <c r="A37" s="12">
        <v>31</v>
      </c>
      <c r="B37" s="18" t="s">
        <v>162</v>
      </c>
      <c r="C37" s="37"/>
      <c r="D37" s="18">
        <v>1077</v>
      </c>
      <c r="E37" s="18">
        <v>24</v>
      </c>
      <c r="F37" s="19">
        <v>240</v>
      </c>
      <c r="G37" s="18" t="s">
        <v>163</v>
      </c>
      <c r="H37" s="12" t="s">
        <v>164</v>
      </c>
      <c r="I37" s="11" t="s">
        <v>25</v>
      </c>
      <c r="J37" s="38"/>
      <c r="K37" s="13" t="s">
        <v>165</v>
      </c>
      <c r="L37" s="12" t="s">
        <v>166</v>
      </c>
    </row>
    <row r="38" spans="1:12" s="10" customFormat="1" ht="31.5">
      <c r="A38" s="12">
        <v>32</v>
      </c>
      <c r="B38" s="18" t="s">
        <v>167</v>
      </c>
      <c r="C38" s="18" t="s">
        <v>57</v>
      </c>
      <c r="D38" s="18">
        <v>325</v>
      </c>
      <c r="E38" s="18">
        <v>34</v>
      </c>
      <c r="F38" s="19">
        <v>250</v>
      </c>
      <c r="G38" s="18" t="s">
        <v>168</v>
      </c>
      <c r="H38" s="12" t="s">
        <v>24</v>
      </c>
      <c r="I38" s="11" t="s">
        <v>25</v>
      </c>
      <c r="J38" s="12"/>
      <c r="K38" s="13" t="s">
        <v>169</v>
      </c>
      <c r="L38" s="12" t="s">
        <v>170</v>
      </c>
    </row>
    <row r="39" spans="1:12" s="10" customFormat="1" ht="78.75">
      <c r="A39" s="12">
        <v>33</v>
      </c>
      <c r="B39" s="18" t="s">
        <v>171</v>
      </c>
      <c r="C39" s="18" t="s">
        <v>28</v>
      </c>
      <c r="D39" s="18">
        <v>178</v>
      </c>
      <c r="E39" s="18">
        <v>30</v>
      </c>
      <c r="F39" s="19">
        <v>1349.6</v>
      </c>
      <c r="G39" s="18" t="s">
        <v>172</v>
      </c>
      <c r="H39" s="12" t="s">
        <v>173</v>
      </c>
      <c r="I39" s="11" t="s">
        <v>26</v>
      </c>
      <c r="J39" s="12"/>
      <c r="K39" s="13" t="s">
        <v>174</v>
      </c>
      <c r="L39" s="12" t="s">
        <v>175</v>
      </c>
    </row>
    <row r="40" spans="1:12" s="10" customFormat="1" ht="47.25">
      <c r="A40" s="12">
        <v>34</v>
      </c>
      <c r="B40" s="18" t="s">
        <v>176</v>
      </c>
      <c r="C40" s="18" t="s">
        <v>29</v>
      </c>
      <c r="D40" s="18">
        <v>310</v>
      </c>
      <c r="E40" s="18">
        <v>58</v>
      </c>
      <c r="F40" s="19">
        <v>497.8</v>
      </c>
      <c r="G40" s="18" t="s">
        <v>177</v>
      </c>
      <c r="H40" s="12" t="s">
        <v>178</v>
      </c>
      <c r="I40" s="11" t="s">
        <v>26</v>
      </c>
      <c r="J40" s="12"/>
      <c r="K40" s="13" t="s">
        <v>179</v>
      </c>
      <c r="L40" s="12" t="s">
        <v>180</v>
      </c>
    </row>
    <row r="41" spans="1:12" s="10" customFormat="1" ht="31.5" customHeight="1">
      <c r="A41" s="12">
        <v>35</v>
      </c>
      <c r="B41" s="18" t="s">
        <v>181</v>
      </c>
      <c r="C41" s="18" t="s">
        <v>29</v>
      </c>
      <c r="D41" s="18">
        <v>381</v>
      </c>
      <c r="E41" s="18">
        <v>12</v>
      </c>
      <c r="F41" s="19">
        <v>300</v>
      </c>
      <c r="G41" s="18" t="s">
        <v>182</v>
      </c>
      <c r="H41" s="12" t="s">
        <v>183</v>
      </c>
      <c r="I41" s="11" t="s">
        <v>184</v>
      </c>
      <c r="J41" s="12"/>
      <c r="K41" s="13" t="s">
        <v>185</v>
      </c>
      <c r="L41" s="12" t="s">
        <v>186</v>
      </c>
    </row>
    <row r="42" spans="1:12" s="10" customFormat="1" ht="63">
      <c r="A42" s="12">
        <v>36</v>
      </c>
      <c r="B42" s="18" t="s">
        <v>187</v>
      </c>
      <c r="C42" s="18" t="s">
        <v>31</v>
      </c>
      <c r="D42" s="18">
        <v>153</v>
      </c>
      <c r="E42" s="18">
        <v>62</v>
      </c>
      <c r="F42" s="19">
        <v>935.7</v>
      </c>
      <c r="G42" s="18" t="s">
        <v>188</v>
      </c>
      <c r="H42" s="12" t="s">
        <v>189</v>
      </c>
      <c r="I42" s="11" t="s">
        <v>190</v>
      </c>
      <c r="J42" s="12" t="s">
        <v>32</v>
      </c>
      <c r="K42" s="13" t="s">
        <v>191</v>
      </c>
      <c r="L42" s="12" t="s">
        <v>192</v>
      </c>
    </row>
    <row r="43" spans="1:12" s="10" customFormat="1" ht="47.25" customHeight="1">
      <c r="A43" s="12">
        <v>37</v>
      </c>
      <c r="B43" s="18" t="s">
        <v>193</v>
      </c>
      <c r="C43" s="18" t="s">
        <v>31</v>
      </c>
      <c r="D43" s="18">
        <v>16</v>
      </c>
      <c r="E43" s="18">
        <v>76</v>
      </c>
      <c r="F43" s="19">
        <v>1247.6</v>
      </c>
      <c r="G43" s="18" t="s">
        <v>194</v>
      </c>
      <c r="H43" s="12" t="s">
        <v>195</v>
      </c>
      <c r="I43" s="11" t="s">
        <v>26</v>
      </c>
      <c r="J43" s="12" t="s">
        <v>32</v>
      </c>
      <c r="K43" s="13" t="s">
        <v>196</v>
      </c>
      <c r="L43" s="12" t="s">
        <v>197</v>
      </c>
    </row>
    <row r="44" spans="1:12" s="10" customFormat="1" ht="63">
      <c r="A44" s="12">
        <v>38</v>
      </c>
      <c r="B44" s="18" t="s">
        <v>198</v>
      </c>
      <c r="C44" s="18" t="s">
        <v>37</v>
      </c>
      <c r="D44" s="18">
        <v>658</v>
      </c>
      <c r="E44" s="18">
        <v>93</v>
      </c>
      <c r="F44" s="19">
        <v>2123.3</v>
      </c>
      <c r="G44" s="18" t="s">
        <v>199</v>
      </c>
      <c r="H44" s="12" t="s">
        <v>200</v>
      </c>
      <c r="I44" s="11" t="s">
        <v>201</v>
      </c>
      <c r="J44" s="12" t="s">
        <v>27</v>
      </c>
      <c r="K44" s="13" t="s">
        <v>202</v>
      </c>
      <c r="L44" s="12" t="s">
        <v>203</v>
      </c>
    </row>
    <row r="45" spans="1:12" ht="15.75">
      <c r="A45" s="26" t="s">
        <v>21</v>
      </c>
      <c r="B45" s="26"/>
      <c r="C45" s="26"/>
      <c r="D45" s="26"/>
      <c r="E45" s="26"/>
      <c r="F45" s="9">
        <f>SUM(F7:F44)</f>
        <v>18002.8</v>
      </c>
      <c r="G45" s="23"/>
      <c r="H45" s="24"/>
      <c r="I45" s="24"/>
      <c r="J45" s="24"/>
      <c r="K45" s="24"/>
      <c r="L45" s="25"/>
    </row>
    <row r="46" spans="1:12" ht="16.5" customHeight="1">
      <c r="A46" s="31" t="s">
        <v>204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3"/>
    </row>
    <row r="47" spans="1:12" ht="18.75">
      <c r="A47" s="34" t="s">
        <v>206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8.75">
      <c r="A48" s="2"/>
      <c r="B48" s="3"/>
      <c r="C48" s="3"/>
      <c r="D48" s="3"/>
      <c r="E48" s="14"/>
      <c r="F48" s="4"/>
      <c r="G48" s="1"/>
      <c r="H48" s="35" t="s">
        <v>23</v>
      </c>
      <c r="I48" s="35"/>
      <c r="J48" s="35"/>
      <c r="K48" s="35"/>
      <c r="L48" s="35"/>
    </row>
    <row r="49" spans="1:12" ht="18.75">
      <c r="A49" s="36" t="s">
        <v>13</v>
      </c>
      <c r="B49" s="36"/>
      <c r="C49" s="36"/>
      <c r="D49" s="36"/>
      <c r="E49" s="36"/>
      <c r="F49" s="36"/>
      <c r="H49" s="29" t="s">
        <v>14</v>
      </c>
      <c r="I49" s="29"/>
      <c r="J49" s="29"/>
      <c r="K49" s="29"/>
      <c r="L49" s="29"/>
    </row>
    <row r="50" spans="1:12" ht="18.75">
      <c r="A50" s="29" t="s">
        <v>15</v>
      </c>
      <c r="B50" s="29"/>
      <c r="C50" s="29"/>
      <c r="D50" s="29"/>
      <c r="E50" s="29"/>
      <c r="F50" s="29"/>
      <c r="G50" s="1"/>
      <c r="H50" s="29" t="s">
        <v>15</v>
      </c>
      <c r="I50" s="29"/>
      <c r="J50" s="29"/>
      <c r="K50" s="29"/>
      <c r="L50" s="29"/>
    </row>
    <row r="51" spans="1:12" ht="18.75">
      <c r="A51" s="29"/>
      <c r="B51" s="29"/>
      <c r="C51" s="29"/>
      <c r="D51" s="29"/>
      <c r="E51" s="29"/>
      <c r="F51" s="4" t="s">
        <v>16</v>
      </c>
      <c r="G51" s="1"/>
      <c r="H51" s="29"/>
      <c r="I51" s="29"/>
      <c r="J51" s="29"/>
      <c r="K51" s="29"/>
      <c r="L51" s="29"/>
    </row>
    <row r="52" spans="1:12" ht="18.75">
      <c r="A52" s="15"/>
      <c r="B52" s="29"/>
      <c r="C52" s="29"/>
      <c r="D52" s="14"/>
      <c r="E52" s="14"/>
      <c r="F52" s="4"/>
      <c r="G52" s="16"/>
      <c r="H52" s="14"/>
      <c r="I52" s="29"/>
      <c r="J52" s="29"/>
      <c r="K52" s="14"/>
      <c r="L52" s="14"/>
    </row>
    <row r="53" spans="1:12" ht="18.75">
      <c r="A53" s="30" t="s">
        <v>207</v>
      </c>
      <c r="B53" s="30"/>
      <c r="C53" s="30"/>
      <c r="D53" s="30"/>
      <c r="E53" s="30"/>
      <c r="F53" s="30"/>
      <c r="G53" s="16"/>
      <c r="H53" s="30" t="s">
        <v>207</v>
      </c>
      <c r="I53" s="30"/>
      <c r="J53" s="30"/>
      <c r="K53" s="30"/>
      <c r="L53" s="30"/>
    </row>
    <row r="54" spans="1:12" ht="15">
      <c r="A54" s="1"/>
      <c r="B54" s="4"/>
      <c r="C54" s="4"/>
      <c r="D54" s="4"/>
      <c r="E54" s="4"/>
      <c r="F54" s="4"/>
      <c r="G54" s="1"/>
      <c r="H54" s="3"/>
      <c r="I54" s="3"/>
      <c r="J54" s="3"/>
      <c r="K54" s="3"/>
      <c r="L54" s="5"/>
    </row>
    <row r="55" spans="1:12" ht="16.5">
      <c r="A55" s="27"/>
      <c r="B55" s="27"/>
      <c r="C55" s="27"/>
      <c r="D55" s="27"/>
      <c r="E55" s="17"/>
      <c r="F55" s="4"/>
      <c r="G55" s="1"/>
      <c r="H55" s="28"/>
      <c r="I55" s="28"/>
      <c r="J55" s="28"/>
      <c r="K55" s="28"/>
      <c r="L55" s="28"/>
    </row>
    <row r="56" spans="1:12" ht="18.75">
      <c r="A56" s="27" t="s">
        <v>17</v>
      </c>
      <c r="B56" s="27"/>
      <c r="C56" s="27"/>
      <c r="D56" s="27"/>
      <c r="E56" s="27"/>
      <c r="F56" s="27"/>
      <c r="G56" s="6"/>
      <c r="H56" s="28" t="s">
        <v>22</v>
      </c>
      <c r="I56" s="28"/>
      <c r="J56" s="28"/>
      <c r="K56" s="28"/>
      <c r="L56" s="28"/>
    </row>
  </sheetData>
  <sheetProtection/>
  <mergeCells count="59">
    <mergeCell ref="C7:C9"/>
    <mergeCell ref="J7:J9"/>
    <mergeCell ref="K7:K9"/>
    <mergeCell ref="C11:C12"/>
    <mergeCell ref="J11:J12"/>
    <mergeCell ref="K11:K12"/>
    <mergeCell ref="K31:K32"/>
    <mergeCell ref="C16:C18"/>
    <mergeCell ref="J16:J18"/>
    <mergeCell ref="K16:K18"/>
    <mergeCell ref="C19:C25"/>
    <mergeCell ref="J19:J25"/>
    <mergeCell ref="K19:K25"/>
    <mergeCell ref="J34:J35"/>
    <mergeCell ref="K34:K35"/>
    <mergeCell ref="C36:C37"/>
    <mergeCell ref="J36:J37"/>
    <mergeCell ref="I52:J52"/>
    <mergeCell ref="C29:C30"/>
    <mergeCell ref="J29:J30"/>
    <mergeCell ref="K29:K30"/>
    <mergeCell ref="C31:C32"/>
    <mergeCell ref="J31:J32"/>
    <mergeCell ref="H50:L50"/>
    <mergeCell ref="A46:L46"/>
    <mergeCell ref="A47:L47"/>
    <mergeCell ref="H48:L48"/>
    <mergeCell ref="A49:F49"/>
    <mergeCell ref="A50:F50"/>
    <mergeCell ref="H49:L49"/>
    <mergeCell ref="A56:F56"/>
    <mergeCell ref="A55:D55"/>
    <mergeCell ref="H56:L56"/>
    <mergeCell ref="A51:E51"/>
    <mergeCell ref="H51:L51"/>
    <mergeCell ref="B52:C52"/>
    <mergeCell ref="H53:L53"/>
    <mergeCell ref="H55:L55"/>
    <mergeCell ref="A53:F53"/>
    <mergeCell ref="C4:C6"/>
    <mergeCell ref="D5:D6"/>
    <mergeCell ref="G45:L45"/>
    <mergeCell ref="A45:E45"/>
    <mergeCell ref="I5:I6"/>
    <mergeCell ref="G5:G6"/>
    <mergeCell ref="D4:I4"/>
    <mergeCell ref="A4:A6"/>
    <mergeCell ref="L5:L6"/>
    <mergeCell ref="C34:C35"/>
    <mergeCell ref="A1:L1"/>
    <mergeCell ref="A2:L2"/>
    <mergeCell ref="A3:L3"/>
    <mergeCell ref="E5:E6"/>
    <mergeCell ref="H5:H6"/>
    <mergeCell ref="J4:J6"/>
    <mergeCell ref="K4:L4"/>
    <mergeCell ref="F5:F6"/>
    <mergeCell ref="K5:K6"/>
    <mergeCell ref="B4:B6"/>
  </mergeCells>
  <printOptions/>
  <pageMargins left="0.375" right="0.17" top="0.27" bottom="0.3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2020-12-26T09:31:41Z</cp:lastPrinted>
  <dcterms:created xsi:type="dcterms:W3CDTF">2020-09-21T08:35:48Z</dcterms:created>
  <dcterms:modified xsi:type="dcterms:W3CDTF">2021-01-08T11:06:33Z</dcterms:modified>
  <cp:category/>
  <cp:version/>
  <cp:contentType/>
  <cp:contentStatus/>
</cp:coreProperties>
</file>