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CẤP'!$A$1:$L$49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<sst xmlns="http://schemas.openxmlformats.org/spreadsheetml/2006/main" count="245" uniqueCount="158">
  <si>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</si>
  <si>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</si>
  <si>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</si>
  <si>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</si>
  <si>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</si>
  <si>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</si>
  <si>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</si>
  <si>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</si>
  <si>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</si>
  <si>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</si>
  <si>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</si>
  <si>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</si>
  <si>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</si>
  <si>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</si>
  <si>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</si>
  <si>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</si>
  <si>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ODT</t>
  </si>
  <si>
    <t>ONT</t>
  </si>
  <si>
    <t>Lâu dài</t>
  </si>
  <si>
    <t>Có nhà</t>
  </si>
  <si>
    <t>ONT: Lâu dài;
CLN: đến 15/10/2043</t>
  </si>
  <si>
    <t>ONT: Lâu dài;
CLN: đến 20/7/2046</t>
  </si>
  <si>
    <t>xã Tùng Ảnh</t>
  </si>
  <si>
    <t>ONT,CLN</t>
  </si>
  <si>
    <t>ODT,CLN</t>
  </si>
  <si>
    <t xml:space="preserve">                                                                                                               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</si>
  <si>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</si>
  <si>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</si>
  <si>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</si>
  <si>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</si>
  <si>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</si>
  <si>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</si>
  <si>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</si>
  <si>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>Lê Hữu Tín
Phạm Thi Thảo</t>
  </si>
  <si>
    <t>Thị trấn</t>
  </si>
  <si>
    <t xml:space="preserve">NCN-DG-CTT </t>
  </si>
  <si>
    <t>CĐ 123354</t>
  </si>
  <si>
    <t>DA 076240</t>
  </si>
  <si>
    <t>Võ Trọng Quế
Nguyễn Thị Phượng</t>
  </si>
  <si>
    <t>CN-GD-CTT</t>
  </si>
  <si>
    <t>BN 814189</t>
  </si>
  <si>
    <t>DA 076239</t>
  </si>
  <si>
    <t>Phan Quốc Tuấn
Nguyễn Thị Mai</t>
  </si>
  <si>
    <t>CY 489074</t>
  </si>
  <si>
    <t>DA 076069</t>
  </si>
  <si>
    <t>Phan Hữu Hùng
Bùi Thị Vân</t>
  </si>
  <si>
    <r>
      <t>CN-GD-CTT: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CN-GD-KTT: 244,2m</t>
    </r>
    <r>
      <rPr>
        <vertAlign val="superscript"/>
        <sz val="12"/>
        <rFont val="Times New Roman"/>
        <family val="1"/>
      </rPr>
      <t>2</t>
    </r>
  </si>
  <si>
    <t>ODT: Lâu dài;
CLN: đến 05/02/2043</t>
  </si>
  <si>
    <t>AE 304119</t>
  </si>
  <si>
    <t>DA 076237</t>
  </si>
  <si>
    <t>Trần Văn Minh</t>
  </si>
  <si>
    <t>TC-GD-CTT</t>
  </si>
  <si>
    <t>CL 055075</t>
  </si>
  <si>
    <t>DA 076225</t>
  </si>
  <si>
    <t>Nguyễn Văn Hán
Bùi Mai Châu</t>
  </si>
  <si>
    <t>CI 543510</t>
  </si>
  <si>
    <t>DA 076233</t>
  </si>
  <si>
    <t>Nguyễn Kim Mão
Võ Thị Thúy</t>
  </si>
  <si>
    <t>xã Yên Hồ</t>
  </si>
  <si>
    <r>
      <t>NTC-CN-CTT: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683,9m</t>
    </r>
    <r>
      <rPr>
        <vertAlign val="superscript"/>
        <sz val="12"/>
        <rFont val="Times New Roman"/>
        <family val="1"/>
      </rPr>
      <t>2</t>
    </r>
  </si>
  <si>
    <t>BV 884286</t>
  </si>
  <si>
    <t>DA 076238</t>
  </si>
  <si>
    <t>Nguyễn Hoàng Hải
Nguyễn Thị Trúc</t>
  </si>
  <si>
    <r>
      <t>NTC-CN-CTT: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265,1m</t>
    </r>
    <r>
      <rPr>
        <vertAlign val="superscript"/>
        <sz val="12"/>
        <rFont val="Times New Roman"/>
        <family val="1"/>
      </rPr>
      <t>2</t>
    </r>
  </si>
  <si>
    <t>BV 884295</t>
  </si>
  <si>
    <t>DA 076230</t>
  </si>
  <si>
    <t xml:space="preserve">Trần Cao Hộ
Phạm Thị Mỹ </t>
  </si>
  <si>
    <t>CX 249353</t>
  </si>
  <si>
    <t>DA 076232</t>
  </si>
  <si>
    <t>Lưu Thái Hiếu
Đoàn Thị Mến</t>
  </si>
  <si>
    <t>CB 506666</t>
  </si>
  <si>
    <t>DA 076262</t>
  </si>
  <si>
    <t>Phạm Hải Đức</t>
  </si>
  <si>
    <t>xã An Dũng</t>
  </si>
  <si>
    <r>
      <t>NTK-CN-CTT: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964,7m</t>
    </r>
    <r>
      <rPr>
        <vertAlign val="superscript"/>
        <sz val="12"/>
        <rFont val="Times New Roman"/>
        <family val="1"/>
      </rPr>
      <t>2</t>
    </r>
  </si>
  <si>
    <t>ODT: Lâu dài;
CLN: đến 15/10/2043</t>
  </si>
  <si>
    <t>CS 922205</t>
  </si>
  <si>
    <t>DA 076231</t>
  </si>
  <si>
    <t>Nguyễn Xuân Văn
Đồng Thị Minh Tình</t>
  </si>
  <si>
    <r>
      <t>NTC-CN-CTT: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106m</t>
    </r>
    <r>
      <rPr>
        <vertAlign val="superscript"/>
        <sz val="12"/>
        <rFont val="Times New Roman"/>
        <family val="1"/>
      </rPr>
      <t>2</t>
    </r>
  </si>
  <si>
    <t>CL 055270</t>
  </si>
  <si>
    <t>DA 076227</t>
  </si>
  <si>
    <t>Đinh Hồng Lĩnh</t>
  </si>
  <si>
    <r>
      <t>NTC-CN-CTT: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338,4m</t>
    </r>
    <r>
      <rPr>
        <vertAlign val="superscript"/>
        <sz val="12"/>
        <rFont val="Times New Roman"/>
        <family val="1"/>
      </rPr>
      <t>2</t>
    </r>
  </si>
  <si>
    <t>BV 765498</t>
  </si>
  <si>
    <t>DA 076060</t>
  </si>
  <si>
    <t>Trần Quốc Định
Trần Thị Liên</t>
  </si>
  <si>
    <t>xã Lâm Trung Thủy</t>
  </si>
  <si>
    <t>BU 868693</t>
  </si>
  <si>
    <t>DA 076049</t>
  </si>
  <si>
    <t>Lê Doãn Tin</t>
  </si>
  <si>
    <r>
      <t>NTK-CN-CTT: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528,3m</t>
    </r>
    <r>
      <rPr>
        <vertAlign val="superscript"/>
        <sz val="12"/>
        <rFont val="Times New Roman"/>
        <family val="1"/>
      </rPr>
      <t>2</t>
    </r>
  </si>
  <si>
    <t>CX 249410</t>
  </si>
  <si>
    <t>DA 076046</t>
  </si>
  <si>
    <t>CLN</t>
  </si>
  <si>
    <t>NTK-GD-CTT</t>
  </si>
  <si>
    <t>CLN: đến 2035</t>
  </si>
  <si>
    <t>CX 249409</t>
  </si>
  <si>
    <t>DA 076247</t>
  </si>
  <si>
    <t>Phan Văn Đức</t>
  </si>
  <si>
    <t>AK 238486</t>
  </si>
  <si>
    <t>DA 076083</t>
  </si>
  <si>
    <t>Phạm Thi Xoan
Tràn Văn Thắng</t>
  </si>
  <si>
    <t>TC-CN-CTT</t>
  </si>
  <si>
    <t>CS 916034</t>
  </si>
  <si>
    <t>DA 076241</t>
  </si>
  <si>
    <t>Phạm Tứ
Nguyễn Thị Thìn</t>
  </si>
  <si>
    <r>
      <t>CN-GD-CTT: 421,5m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CN-GD-KTT: 123,6m</t>
    </r>
    <r>
      <rPr>
        <vertAlign val="superscript"/>
        <sz val="12"/>
        <rFont val="Times New Roman"/>
        <family val="1"/>
      </rPr>
      <t>2</t>
    </r>
  </si>
  <si>
    <t>ONT: Lâu dài;
CLN: đến 10/9/2047</t>
  </si>
  <si>
    <t>DA 076242</t>
  </si>
  <si>
    <t>Nguyễn Thị Long</t>
  </si>
  <si>
    <r>
      <t>NTK-CN-CTT: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1122,3m</t>
    </r>
    <r>
      <rPr>
        <vertAlign val="superscript"/>
        <sz val="12"/>
        <rFont val="Times New Roman"/>
        <family val="1"/>
      </rPr>
      <t>2</t>
    </r>
  </si>
  <si>
    <t>ODT: Lâu dài;
CLN: đến 10/12/2045</t>
  </si>
  <si>
    <t>CV 365526</t>
  </si>
  <si>
    <t>DA 076244</t>
  </si>
  <si>
    <t>Phan Thị Hiền</t>
  </si>
  <si>
    <t>NCN-CN-KTT</t>
  </si>
  <si>
    <t>CLN: đến 10/12/2045</t>
  </si>
  <si>
    <t>DA 076243</t>
  </si>
  <si>
    <t>Thái Văn Bường
Nguyễn Thị Nhung</t>
  </si>
  <si>
    <t>CLN: đến 15/10/2043</t>
  </si>
  <si>
    <t>BM 280221</t>
  </si>
  <si>
    <t>DA 076246</t>
  </si>
  <si>
    <r>
      <t>CN-GD-CTT: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CN-GD-KTT: 48,6m</t>
    </r>
    <r>
      <rPr>
        <vertAlign val="superscript"/>
        <sz val="12"/>
        <rFont val="Times New Roman"/>
        <family val="1"/>
      </rPr>
      <t>2</t>
    </r>
  </si>
  <si>
    <t>Phan Thanh Sơn
Nguyễn Thị Hoa</t>
  </si>
  <si>
    <t>DA 076245</t>
  </si>
  <si>
    <t>Trần Cao Cường</t>
  </si>
  <si>
    <r>
      <t>NTC-CN-CTT: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103,7m</t>
    </r>
    <r>
      <rPr>
        <vertAlign val="superscript"/>
        <sz val="12"/>
        <rFont val="Times New Roman"/>
        <family val="1"/>
      </rPr>
      <t>2</t>
    </r>
  </si>
  <si>
    <t>CV 365823</t>
  </si>
  <si>
    <t>DA 076235</t>
  </si>
  <si>
    <t>Trần Quang Đạt</t>
  </si>
  <si>
    <t>DA 076236</t>
  </si>
  <si>
    <t>Nguyễn Năng Quân</t>
  </si>
  <si>
    <r>
      <t>NTC-CN-CTT: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860,7m</t>
    </r>
    <r>
      <rPr>
        <vertAlign val="superscript"/>
        <sz val="12"/>
        <rFont val="Times New Roman"/>
        <family val="1"/>
      </rPr>
      <t>2</t>
    </r>
  </si>
  <si>
    <t>BN 978891</t>
  </si>
  <si>
    <t>DA 076053</t>
  </si>
  <si>
    <t>Nguyễn  Năng Giang</t>
  </si>
  <si>
    <r>
      <t>NTC-CN-CTT: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345,8m</t>
    </r>
    <r>
      <rPr>
        <vertAlign val="superscript"/>
        <sz val="12"/>
        <rFont val="Times New Roman"/>
        <family val="1"/>
      </rPr>
      <t>2</t>
    </r>
  </si>
  <si>
    <t>DA 076052</t>
  </si>
  <si>
    <t>Nguyễn Trọng Phùng</t>
  </si>
  <si>
    <t>ODT: Lâu dài;
CLN: đến 20/7/2056</t>
  </si>
  <si>
    <t>BN 978943</t>
  </si>
  <si>
    <t>DA 076050</t>
  </si>
  <si>
    <t>Nguyễn Trọng Hoan</t>
  </si>
  <si>
    <t>DA 076051</t>
  </si>
  <si>
    <t>Trần Xuân Công
Phạm Thị Kim Ngân</t>
  </si>
  <si>
    <t>xã Hòa Lạc</t>
  </si>
  <si>
    <t>CI 543774</t>
  </si>
  <si>
    <t>CY 489781</t>
  </si>
  <si>
    <t>ONT: Lâu dài;
CLN: 20/12/2045</t>
  </si>
  <si>
    <t>ONT: Lâu dài;
CLN: 15/10/2043</t>
  </si>
  <si>
    <t>ODT: Lâu dài; CLN:  20/10/2045</t>
  </si>
  <si>
    <t xml:space="preserve">     Tổng cộng: 24 HS/31 GCN</t>
  </si>
  <si>
    <t xml:space="preserve">DANH SÁCH ĐƯỢC CẤP GIẤY CHỨNG NHẬN QUYỀN SỬ DỤNG ĐẤT. </t>
  </si>
  <si>
    <t xml:space="preserve">     Tổng số GCN được ký duyệt là:  31 GCN</t>
  </si>
  <si>
    <t>(Đã ký)</t>
  </si>
  <si>
    <t xml:space="preserve">                                                                                          Hà Tĩnh, ngày   08  tháng   01  năm 2021</t>
  </si>
  <si>
    <t>(Kèm theo đề nghị của Văn phòng đăng ký đất đai tại Tờ trình số          47 /TTr-VPĐKĐĐ ngày    07 /01/2021)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</si>
</sst>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5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172" fontId="4" fillId="34" borderId="10" xfId="0" applyNumberFormat="1" applyFont="1" applyFill="1" applyBorder="1" applyAlignment="1" quotePrefix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7" fillId="0" borderId="13" xfId="58" applyFont="1" applyFill="1" applyBorder="1" applyAlignment="1">
      <alignment horizontal="left" vertical="center"/>
      <protection/>
    </xf>
    <xf numFmtId="0" fontId="7" fillId="0" borderId="14" xfId="58" applyFont="1" applyFill="1" applyBorder="1" applyAlignment="1">
      <alignment horizontal="left" vertical="center"/>
      <protection/>
    </xf>
    <xf numFmtId="0" fontId="7" fillId="0" borderId="15" xfId="58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86150" y="666750"/>
          <a:ext cx="17716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0">
      <selection activeCell="A3" sqref="A3:L3"/>
    </sheetView>
  </sheetViews>
  <sheetFormatPr defaultColWidth="9.140625" defaultRowHeight="15"/>
  <cols>
    <col min="1" max="1" width="4.140625" style="12" customWidth="1"/>
    <col min="2" max="2" width="19.00390625" style="12" customWidth="1"/>
    <col min="3" max="3" width="12.28125" style="6" customWidth="1"/>
    <col min="4" max="4" width="6.7109375" style="7" customWidth="1"/>
    <col min="5" max="5" width="6.57421875" style="8" customWidth="1"/>
    <col min="6" max="6" width="9.57421875" style="9" customWidth="1"/>
    <col min="7" max="7" width="11.00390625" style="7" customWidth="1"/>
    <col min="8" max="8" width="25.42187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39" t="s">
        <v>153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16.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1" customFormat="1" ht="16.5">
      <c r="A3" s="40" t="s">
        <v>157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1" customFormat="1" ht="15">
      <c r="A4" s="2"/>
      <c r="B4" s="11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38" t="s">
        <v>0</v>
      </c>
      <c r="B5" s="47" t="s">
        <v>5</v>
      </c>
      <c r="C5" s="41" t="s">
        <v>2</v>
      </c>
      <c r="D5" s="41"/>
      <c r="E5" s="41"/>
      <c r="F5" s="41"/>
      <c r="G5" s="41"/>
      <c r="H5" s="41"/>
      <c r="I5" s="41"/>
      <c r="J5" s="41" t="s">
        <v>3</v>
      </c>
      <c r="K5" s="41"/>
      <c r="L5" s="42" t="s">
        <v>15</v>
      </c>
    </row>
    <row r="6" spans="1:12" s="1" customFormat="1" ht="25.5" customHeight="1">
      <c r="A6" s="38"/>
      <c r="B6" s="47"/>
      <c r="C6" s="42" t="s">
        <v>1</v>
      </c>
      <c r="D6" s="41" t="s">
        <v>6</v>
      </c>
      <c r="E6" s="41" t="s">
        <v>14</v>
      </c>
      <c r="F6" s="42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1" t="s">
        <v>12</v>
      </c>
      <c r="L6" s="48"/>
    </row>
    <row r="7" spans="1:12" s="1" customFormat="1" ht="25.5" customHeight="1">
      <c r="A7" s="38"/>
      <c r="B7" s="47"/>
      <c r="C7" s="43"/>
      <c r="D7" s="41"/>
      <c r="E7" s="41"/>
      <c r="F7" s="43"/>
      <c r="G7" s="41"/>
      <c r="H7" s="41"/>
      <c r="I7" s="41"/>
      <c r="J7" s="41"/>
      <c r="K7" s="41"/>
      <c r="L7" s="43"/>
    </row>
    <row r="8" spans="1:12" s="1" customFormat="1" ht="37.5" customHeight="1">
      <c r="A8" s="28">
        <v>1</v>
      </c>
      <c r="B8" s="15" t="s">
        <v>33</v>
      </c>
      <c r="C8" s="29" t="s">
        <v>34</v>
      </c>
      <c r="D8" s="29">
        <v>291</v>
      </c>
      <c r="E8" s="30">
        <v>18</v>
      </c>
      <c r="F8" s="31">
        <v>100</v>
      </c>
      <c r="G8" s="37" t="s">
        <v>16</v>
      </c>
      <c r="H8" s="37" t="s">
        <v>35</v>
      </c>
      <c r="I8" s="37" t="s">
        <v>18</v>
      </c>
      <c r="J8" s="29" t="s">
        <v>36</v>
      </c>
      <c r="K8" s="32" t="s">
        <v>37</v>
      </c>
      <c r="L8" s="29"/>
    </row>
    <row r="9" spans="1:12" s="1" customFormat="1" ht="36.75" customHeight="1">
      <c r="A9" s="28">
        <v>2</v>
      </c>
      <c r="B9" s="15" t="s">
        <v>38</v>
      </c>
      <c r="C9" s="29" t="s">
        <v>34</v>
      </c>
      <c r="D9" s="29">
        <v>123</v>
      </c>
      <c r="E9" s="30">
        <v>1</v>
      </c>
      <c r="F9" s="31">
        <v>332.2</v>
      </c>
      <c r="G9" s="37" t="s">
        <v>16</v>
      </c>
      <c r="H9" s="15" t="s">
        <v>39</v>
      </c>
      <c r="I9" s="37" t="s">
        <v>18</v>
      </c>
      <c r="J9" s="29" t="s">
        <v>40</v>
      </c>
      <c r="K9" s="32" t="s">
        <v>41</v>
      </c>
      <c r="L9" s="28" t="s">
        <v>19</v>
      </c>
    </row>
    <row r="10" spans="1:12" s="1" customFormat="1" ht="42" customHeight="1">
      <c r="A10" s="28">
        <v>3</v>
      </c>
      <c r="B10" s="15" t="s">
        <v>42</v>
      </c>
      <c r="C10" s="28" t="s">
        <v>22</v>
      </c>
      <c r="D10" s="29">
        <v>168</v>
      </c>
      <c r="E10" s="30">
        <v>14</v>
      </c>
      <c r="F10" s="31">
        <v>198.4</v>
      </c>
      <c r="G10" s="15" t="s">
        <v>17</v>
      </c>
      <c r="H10" s="37" t="s">
        <v>35</v>
      </c>
      <c r="I10" s="37" t="s">
        <v>18</v>
      </c>
      <c r="J10" s="29" t="s">
        <v>43</v>
      </c>
      <c r="K10" s="32" t="s">
        <v>44</v>
      </c>
      <c r="L10" s="29"/>
    </row>
    <row r="11" spans="1:12" s="1" customFormat="1" ht="43.5" customHeight="1">
      <c r="A11" s="28">
        <v>4</v>
      </c>
      <c r="B11" s="15" t="s">
        <v>45</v>
      </c>
      <c r="C11" s="28" t="s">
        <v>34</v>
      </c>
      <c r="D11" s="29">
        <v>220</v>
      </c>
      <c r="E11" s="30">
        <v>5</v>
      </c>
      <c r="F11" s="33">
        <v>394.2</v>
      </c>
      <c r="G11" s="15" t="s">
        <v>24</v>
      </c>
      <c r="H11" s="15" t="s">
        <v>46</v>
      </c>
      <c r="I11" s="15" t="s">
        <v>47</v>
      </c>
      <c r="J11" s="29" t="s">
        <v>48</v>
      </c>
      <c r="K11" s="32" t="s">
        <v>49</v>
      </c>
      <c r="L11" s="29" t="s">
        <v>19</v>
      </c>
    </row>
    <row r="12" spans="1:12" s="1" customFormat="1" ht="31.5" customHeight="1">
      <c r="A12" s="28">
        <v>5</v>
      </c>
      <c r="B12" s="15" t="s">
        <v>50</v>
      </c>
      <c r="C12" s="28" t="s">
        <v>34</v>
      </c>
      <c r="D12" s="29">
        <v>219</v>
      </c>
      <c r="E12" s="30">
        <v>4</v>
      </c>
      <c r="F12" s="31">
        <v>189.2</v>
      </c>
      <c r="G12" s="37" t="s">
        <v>16</v>
      </c>
      <c r="H12" s="15" t="s">
        <v>51</v>
      </c>
      <c r="I12" s="37" t="s">
        <v>18</v>
      </c>
      <c r="J12" s="29" t="s">
        <v>52</v>
      </c>
      <c r="K12" s="32" t="s">
        <v>53</v>
      </c>
      <c r="L12" s="29" t="s">
        <v>19</v>
      </c>
    </row>
    <row r="13" spans="1:12" s="1" customFormat="1" ht="39.75" customHeight="1">
      <c r="A13" s="28">
        <v>6</v>
      </c>
      <c r="B13" s="15" t="s">
        <v>54</v>
      </c>
      <c r="C13" s="29" t="s">
        <v>34</v>
      </c>
      <c r="D13" s="29">
        <v>267</v>
      </c>
      <c r="E13" s="30">
        <v>18</v>
      </c>
      <c r="F13" s="31">
        <v>100</v>
      </c>
      <c r="G13" s="37" t="s">
        <v>16</v>
      </c>
      <c r="H13" s="15" t="s">
        <v>51</v>
      </c>
      <c r="I13" s="37" t="s">
        <v>18</v>
      </c>
      <c r="J13" s="29" t="s">
        <v>55</v>
      </c>
      <c r="K13" s="32" t="s">
        <v>56</v>
      </c>
      <c r="L13" s="29" t="s">
        <v>19</v>
      </c>
    </row>
    <row r="14" spans="1:12" s="1" customFormat="1" ht="47.25">
      <c r="A14" s="28">
        <v>7</v>
      </c>
      <c r="B14" s="15" t="s">
        <v>57</v>
      </c>
      <c r="C14" s="29" t="s">
        <v>58</v>
      </c>
      <c r="D14" s="29">
        <v>33</v>
      </c>
      <c r="E14" s="30">
        <v>26</v>
      </c>
      <c r="F14" s="31">
        <v>883.9</v>
      </c>
      <c r="G14" s="15" t="s">
        <v>23</v>
      </c>
      <c r="H14" s="15" t="s">
        <v>59</v>
      </c>
      <c r="I14" s="15" t="s">
        <v>149</v>
      </c>
      <c r="J14" s="29" t="s">
        <v>60</v>
      </c>
      <c r="K14" s="32" t="s">
        <v>61</v>
      </c>
      <c r="L14" s="29" t="s">
        <v>19</v>
      </c>
    </row>
    <row r="15" spans="1:12" s="1" customFormat="1" ht="47.25">
      <c r="A15" s="28">
        <v>8</v>
      </c>
      <c r="B15" s="15" t="s">
        <v>62</v>
      </c>
      <c r="C15" s="29" t="s">
        <v>58</v>
      </c>
      <c r="D15" s="29">
        <v>180</v>
      </c>
      <c r="E15" s="30">
        <v>24</v>
      </c>
      <c r="F15" s="31">
        <v>465.1</v>
      </c>
      <c r="G15" s="15" t="s">
        <v>23</v>
      </c>
      <c r="H15" s="15" t="s">
        <v>63</v>
      </c>
      <c r="I15" s="15" t="s">
        <v>150</v>
      </c>
      <c r="J15" s="29" t="s">
        <v>64</v>
      </c>
      <c r="K15" s="32" t="s">
        <v>65</v>
      </c>
      <c r="L15" s="29" t="s">
        <v>19</v>
      </c>
    </row>
    <row r="16" spans="1:12" s="1" customFormat="1" ht="31.5">
      <c r="A16" s="28">
        <v>9</v>
      </c>
      <c r="B16" s="15" t="s">
        <v>66</v>
      </c>
      <c r="C16" s="29" t="s">
        <v>34</v>
      </c>
      <c r="D16" s="29">
        <v>64</v>
      </c>
      <c r="E16" s="30">
        <v>21</v>
      </c>
      <c r="F16" s="31">
        <v>120</v>
      </c>
      <c r="G16" s="37" t="s">
        <v>16</v>
      </c>
      <c r="H16" s="15" t="s">
        <v>51</v>
      </c>
      <c r="I16" s="37" t="s">
        <v>18</v>
      </c>
      <c r="J16" s="29" t="s">
        <v>67</v>
      </c>
      <c r="K16" s="32" t="s">
        <v>68</v>
      </c>
      <c r="L16" s="29" t="s">
        <v>19</v>
      </c>
    </row>
    <row r="17" spans="1:12" s="1" customFormat="1" ht="31.5">
      <c r="A17" s="28">
        <v>10</v>
      </c>
      <c r="B17" s="15" t="s">
        <v>69</v>
      </c>
      <c r="C17" s="29" t="s">
        <v>34</v>
      </c>
      <c r="D17" s="29">
        <v>609</v>
      </c>
      <c r="E17" s="30">
        <v>15</v>
      </c>
      <c r="F17" s="31">
        <v>144</v>
      </c>
      <c r="G17" s="37" t="s">
        <v>16</v>
      </c>
      <c r="H17" s="37" t="s">
        <v>35</v>
      </c>
      <c r="I17" s="37" t="s">
        <v>18</v>
      </c>
      <c r="J17" s="29" t="s">
        <v>70</v>
      </c>
      <c r="K17" s="32" t="s">
        <v>71</v>
      </c>
      <c r="L17" s="29"/>
    </row>
    <row r="18" spans="1:12" s="1" customFormat="1" ht="47.25">
      <c r="A18" s="28">
        <v>11</v>
      </c>
      <c r="B18" s="15" t="s">
        <v>72</v>
      </c>
      <c r="C18" s="29" t="s">
        <v>73</v>
      </c>
      <c r="D18" s="29">
        <v>181</v>
      </c>
      <c r="E18" s="30">
        <v>23</v>
      </c>
      <c r="F18" s="31">
        <v>899.8</v>
      </c>
      <c r="G18" s="15" t="s">
        <v>23</v>
      </c>
      <c r="H18" s="15" t="s">
        <v>74</v>
      </c>
      <c r="I18" s="15" t="s">
        <v>75</v>
      </c>
      <c r="J18" s="29" t="s">
        <v>76</v>
      </c>
      <c r="K18" s="32" t="s">
        <v>77</v>
      </c>
      <c r="L18" s="29" t="s">
        <v>19</v>
      </c>
    </row>
    <row r="19" spans="1:12" s="1" customFormat="1" ht="47.25">
      <c r="A19" s="28">
        <v>12</v>
      </c>
      <c r="B19" s="15" t="s">
        <v>78</v>
      </c>
      <c r="C19" s="29" t="s">
        <v>73</v>
      </c>
      <c r="D19" s="29">
        <v>64</v>
      </c>
      <c r="E19" s="30">
        <v>18</v>
      </c>
      <c r="F19" s="31">
        <v>306</v>
      </c>
      <c r="G19" s="15" t="s">
        <v>23</v>
      </c>
      <c r="H19" s="15" t="s">
        <v>79</v>
      </c>
      <c r="I19" s="15" t="s">
        <v>20</v>
      </c>
      <c r="J19" s="29" t="s">
        <v>80</v>
      </c>
      <c r="K19" s="32" t="s">
        <v>81</v>
      </c>
      <c r="L19" s="29"/>
    </row>
    <row r="20" spans="1:12" s="1" customFormat="1" ht="47.25">
      <c r="A20" s="28">
        <v>13</v>
      </c>
      <c r="B20" s="15" t="s">
        <v>82</v>
      </c>
      <c r="C20" s="29" t="s">
        <v>22</v>
      </c>
      <c r="D20" s="29">
        <v>70</v>
      </c>
      <c r="E20" s="30">
        <v>9</v>
      </c>
      <c r="F20" s="31">
        <v>538.4</v>
      </c>
      <c r="G20" s="15" t="s">
        <v>23</v>
      </c>
      <c r="H20" s="15" t="s">
        <v>83</v>
      </c>
      <c r="I20" s="15" t="s">
        <v>20</v>
      </c>
      <c r="J20" s="29" t="s">
        <v>84</v>
      </c>
      <c r="K20" s="32" t="s">
        <v>85</v>
      </c>
      <c r="L20" s="29" t="s">
        <v>19</v>
      </c>
    </row>
    <row r="21" spans="1:12" s="1" customFormat="1" ht="31.5">
      <c r="A21" s="28">
        <v>14</v>
      </c>
      <c r="B21" s="15" t="s">
        <v>86</v>
      </c>
      <c r="C21" s="29" t="s">
        <v>87</v>
      </c>
      <c r="D21" s="29">
        <v>332</v>
      </c>
      <c r="E21" s="30">
        <v>12</v>
      </c>
      <c r="F21" s="31">
        <v>192.6</v>
      </c>
      <c r="G21" s="15" t="s">
        <v>17</v>
      </c>
      <c r="H21" s="37" t="s">
        <v>35</v>
      </c>
      <c r="I21" s="37" t="s">
        <v>18</v>
      </c>
      <c r="J21" s="29" t="s">
        <v>88</v>
      </c>
      <c r="K21" s="32" t="s">
        <v>89</v>
      </c>
      <c r="L21" s="34"/>
    </row>
    <row r="22" spans="1:12" s="1" customFormat="1" ht="47.25">
      <c r="A22" s="28">
        <v>15</v>
      </c>
      <c r="B22" s="15" t="s">
        <v>90</v>
      </c>
      <c r="C22" s="29" t="s">
        <v>22</v>
      </c>
      <c r="D22" s="29">
        <v>420</v>
      </c>
      <c r="E22" s="30">
        <v>31</v>
      </c>
      <c r="F22" s="31">
        <v>1813</v>
      </c>
      <c r="G22" s="15" t="s">
        <v>23</v>
      </c>
      <c r="H22" s="15" t="s">
        <v>91</v>
      </c>
      <c r="I22" s="15" t="s">
        <v>21</v>
      </c>
      <c r="J22" s="29" t="s">
        <v>92</v>
      </c>
      <c r="K22" s="32" t="s">
        <v>93</v>
      </c>
      <c r="L22" s="29" t="s">
        <v>19</v>
      </c>
    </row>
    <row r="23" spans="1:12" s="1" customFormat="1" ht="31.5">
      <c r="A23" s="28">
        <v>16</v>
      </c>
      <c r="B23" s="15" t="s">
        <v>90</v>
      </c>
      <c r="C23" s="29" t="s">
        <v>22</v>
      </c>
      <c r="D23" s="29">
        <v>109</v>
      </c>
      <c r="E23" s="30">
        <v>31</v>
      </c>
      <c r="F23" s="31">
        <v>480.3</v>
      </c>
      <c r="G23" s="37" t="s">
        <v>94</v>
      </c>
      <c r="H23" s="15" t="s">
        <v>95</v>
      </c>
      <c r="I23" s="15" t="s">
        <v>96</v>
      </c>
      <c r="J23" s="29" t="s">
        <v>97</v>
      </c>
      <c r="K23" s="32" t="s">
        <v>98</v>
      </c>
      <c r="L23" s="29"/>
    </row>
    <row r="24" spans="1:12" s="1" customFormat="1" ht="15.75">
      <c r="A24" s="28">
        <v>17</v>
      </c>
      <c r="B24" s="15" t="s">
        <v>99</v>
      </c>
      <c r="C24" s="29" t="s">
        <v>22</v>
      </c>
      <c r="D24" s="29">
        <v>68</v>
      </c>
      <c r="E24" s="30">
        <v>14</v>
      </c>
      <c r="F24" s="31">
        <v>220.4</v>
      </c>
      <c r="G24" s="15" t="s">
        <v>17</v>
      </c>
      <c r="H24" s="37" t="s">
        <v>35</v>
      </c>
      <c r="I24" s="37" t="s">
        <v>18</v>
      </c>
      <c r="J24" s="29" t="s">
        <v>100</v>
      </c>
      <c r="K24" s="32" t="s">
        <v>101</v>
      </c>
      <c r="L24" s="29"/>
    </row>
    <row r="25" spans="1:12" s="1" customFormat="1" ht="31.5">
      <c r="A25" s="60">
        <v>18</v>
      </c>
      <c r="B25" s="15" t="s">
        <v>102</v>
      </c>
      <c r="C25" s="57" t="s">
        <v>73</v>
      </c>
      <c r="D25" s="29">
        <v>262</v>
      </c>
      <c r="E25" s="58">
        <v>23</v>
      </c>
      <c r="F25" s="31">
        <v>178.5</v>
      </c>
      <c r="G25" s="15" t="s">
        <v>17</v>
      </c>
      <c r="H25" s="15" t="s">
        <v>103</v>
      </c>
      <c r="I25" s="37" t="s">
        <v>18</v>
      </c>
      <c r="J25" s="59" t="s">
        <v>104</v>
      </c>
      <c r="K25" s="32" t="s">
        <v>105</v>
      </c>
      <c r="L25" s="59" t="s">
        <v>19</v>
      </c>
    </row>
    <row r="26" spans="1:12" s="1" customFormat="1" ht="47.25">
      <c r="A26" s="61"/>
      <c r="B26" s="15" t="s">
        <v>106</v>
      </c>
      <c r="C26" s="57"/>
      <c r="D26" s="29">
        <v>263</v>
      </c>
      <c r="E26" s="58"/>
      <c r="F26" s="31">
        <v>545.1</v>
      </c>
      <c r="G26" s="15" t="s">
        <v>23</v>
      </c>
      <c r="H26" s="15" t="s">
        <v>107</v>
      </c>
      <c r="I26" s="15" t="s">
        <v>108</v>
      </c>
      <c r="J26" s="59"/>
      <c r="K26" s="32" t="s">
        <v>109</v>
      </c>
      <c r="L26" s="59"/>
    </row>
    <row r="27" spans="1:12" s="1" customFormat="1" ht="47.25">
      <c r="A27" s="60">
        <v>19</v>
      </c>
      <c r="B27" s="15" t="s">
        <v>110</v>
      </c>
      <c r="C27" s="57" t="s">
        <v>73</v>
      </c>
      <c r="D27" s="29">
        <v>304</v>
      </c>
      <c r="E27" s="58">
        <v>24</v>
      </c>
      <c r="F27" s="31">
        <v>1322.3</v>
      </c>
      <c r="G27" s="15" t="s">
        <v>23</v>
      </c>
      <c r="H27" s="15" t="s">
        <v>111</v>
      </c>
      <c r="I27" s="15" t="s">
        <v>112</v>
      </c>
      <c r="J27" s="59" t="s">
        <v>113</v>
      </c>
      <c r="K27" s="32" t="s">
        <v>114</v>
      </c>
      <c r="L27" s="59" t="s">
        <v>19</v>
      </c>
    </row>
    <row r="28" spans="1:12" s="1" customFormat="1" ht="31.5">
      <c r="A28" s="61"/>
      <c r="B28" s="15" t="s">
        <v>115</v>
      </c>
      <c r="C28" s="57"/>
      <c r="D28" s="29">
        <v>305</v>
      </c>
      <c r="E28" s="58"/>
      <c r="F28" s="31">
        <v>406.4</v>
      </c>
      <c r="G28" s="15" t="s">
        <v>94</v>
      </c>
      <c r="H28" s="15" t="s">
        <v>116</v>
      </c>
      <c r="I28" s="15" t="s">
        <v>117</v>
      </c>
      <c r="J28" s="59"/>
      <c r="K28" s="32" t="s">
        <v>118</v>
      </c>
      <c r="L28" s="59"/>
    </row>
    <row r="29" spans="1:12" s="1" customFormat="1" ht="31.5">
      <c r="A29" s="60">
        <v>20</v>
      </c>
      <c r="B29" s="15" t="s">
        <v>119</v>
      </c>
      <c r="C29" s="59" t="s">
        <v>34</v>
      </c>
      <c r="D29" s="29">
        <v>600</v>
      </c>
      <c r="E29" s="58">
        <v>6</v>
      </c>
      <c r="F29" s="31">
        <v>69.8</v>
      </c>
      <c r="G29" s="37" t="s">
        <v>94</v>
      </c>
      <c r="H29" s="15" t="s">
        <v>39</v>
      </c>
      <c r="I29" s="15" t="s">
        <v>120</v>
      </c>
      <c r="J29" s="59" t="s">
        <v>121</v>
      </c>
      <c r="K29" s="32" t="s">
        <v>122</v>
      </c>
      <c r="L29" s="59" t="s">
        <v>19</v>
      </c>
    </row>
    <row r="30" spans="1:12" s="1" customFormat="1" ht="47.25">
      <c r="A30" s="62"/>
      <c r="B30" s="15" t="s">
        <v>119</v>
      </c>
      <c r="C30" s="59"/>
      <c r="D30" s="29">
        <v>602</v>
      </c>
      <c r="E30" s="58"/>
      <c r="F30" s="31">
        <v>198.6</v>
      </c>
      <c r="G30" s="15" t="s">
        <v>24</v>
      </c>
      <c r="H30" s="15" t="s">
        <v>123</v>
      </c>
      <c r="I30" s="15" t="s">
        <v>47</v>
      </c>
      <c r="J30" s="59"/>
      <c r="K30" s="32" t="s">
        <v>49</v>
      </c>
      <c r="L30" s="59"/>
    </row>
    <row r="31" spans="1:12" s="1" customFormat="1" ht="31.5">
      <c r="A31" s="61"/>
      <c r="B31" s="15" t="s">
        <v>124</v>
      </c>
      <c r="C31" s="59"/>
      <c r="D31" s="29">
        <v>601</v>
      </c>
      <c r="E31" s="58"/>
      <c r="F31" s="31">
        <v>170.2</v>
      </c>
      <c r="G31" s="37" t="s">
        <v>94</v>
      </c>
      <c r="H31" s="15" t="s">
        <v>39</v>
      </c>
      <c r="I31" s="15" t="s">
        <v>120</v>
      </c>
      <c r="J31" s="59"/>
      <c r="K31" s="32" t="s">
        <v>125</v>
      </c>
      <c r="L31" s="59"/>
    </row>
    <row r="32" spans="1:12" s="1" customFormat="1" ht="37.5">
      <c r="A32" s="57">
        <v>21</v>
      </c>
      <c r="B32" s="15" t="s">
        <v>126</v>
      </c>
      <c r="C32" s="59" t="s">
        <v>34</v>
      </c>
      <c r="D32" s="29">
        <v>271</v>
      </c>
      <c r="E32" s="58">
        <v>14</v>
      </c>
      <c r="F32" s="31">
        <v>203.7</v>
      </c>
      <c r="G32" s="15" t="s">
        <v>24</v>
      </c>
      <c r="H32" s="15" t="s">
        <v>127</v>
      </c>
      <c r="I32" s="63" t="s">
        <v>151</v>
      </c>
      <c r="J32" s="59" t="s">
        <v>128</v>
      </c>
      <c r="K32" s="32" t="s">
        <v>129</v>
      </c>
      <c r="L32" s="59" t="s">
        <v>19</v>
      </c>
    </row>
    <row r="33" spans="1:12" s="1" customFormat="1" ht="37.5">
      <c r="A33" s="57"/>
      <c r="B33" s="15" t="s">
        <v>130</v>
      </c>
      <c r="C33" s="59"/>
      <c r="D33" s="29">
        <v>270</v>
      </c>
      <c r="E33" s="58"/>
      <c r="F33" s="31">
        <v>203.7</v>
      </c>
      <c r="G33" s="15" t="s">
        <v>24</v>
      </c>
      <c r="H33" s="15" t="s">
        <v>127</v>
      </c>
      <c r="I33" s="63"/>
      <c r="J33" s="59"/>
      <c r="K33" s="32" t="s">
        <v>131</v>
      </c>
      <c r="L33" s="59"/>
    </row>
    <row r="34" spans="1:12" s="1" customFormat="1" ht="37.5">
      <c r="A34" s="57">
        <v>22</v>
      </c>
      <c r="B34" s="15" t="s">
        <v>132</v>
      </c>
      <c r="C34" s="59" t="s">
        <v>22</v>
      </c>
      <c r="D34" s="29">
        <v>451</v>
      </c>
      <c r="E34" s="58">
        <v>32</v>
      </c>
      <c r="F34" s="31">
        <v>1060.7</v>
      </c>
      <c r="G34" s="64" t="s">
        <v>23</v>
      </c>
      <c r="H34" s="15" t="s">
        <v>133</v>
      </c>
      <c r="I34" s="63" t="s">
        <v>21</v>
      </c>
      <c r="J34" s="59" t="s">
        <v>134</v>
      </c>
      <c r="K34" s="32" t="s">
        <v>135</v>
      </c>
      <c r="L34" s="59" t="s">
        <v>19</v>
      </c>
    </row>
    <row r="35" spans="1:12" s="1" customFormat="1" ht="37.5">
      <c r="A35" s="57"/>
      <c r="B35" s="15" t="s">
        <v>136</v>
      </c>
      <c r="C35" s="59"/>
      <c r="D35" s="29">
        <v>450</v>
      </c>
      <c r="E35" s="58"/>
      <c r="F35" s="31">
        <v>545.8</v>
      </c>
      <c r="G35" s="65"/>
      <c r="H35" s="15" t="s">
        <v>137</v>
      </c>
      <c r="I35" s="63"/>
      <c r="J35" s="59"/>
      <c r="K35" s="32" t="s">
        <v>138</v>
      </c>
      <c r="L35" s="59"/>
    </row>
    <row r="36" spans="1:12" s="1" customFormat="1" ht="37.5">
      <c r="A36" s="57">
        <v>23</v>
      </c>
      <c r="B36" s="15" t="s">
        <v>139</v>
      </c>
      <c r="C36" s="59" t="s">
        <v>22</v>
      </c>
      <c r="D36" s="29">
        <v>400</v>
      </c>
      <c r="E36" s="58">
        <v>27</v>
      </c>
      <c r="F36" s="31">
        <v>828.3</v>
      </c>
      <c r="G36" s="64" t="s">
        <v>23</v>
      </c>
      <c r="H36" s="15" t="s">
        <v>91</v>
      </c>
      <c r="I36" s="63" t="s">
        <v>140</v>
      </c>
      <c r="J36" s="59" t="s">
        <v>141</v>
      </c>
      <c r="K36" s="32" t="s">
        <v>142</v>
      </c>
      <c r="L36" s="59" t="s">
        <v>19</v>
      </c>
    </row>
    <row r="37" spans="1:12" s="1" customFormat="1" ht="37.5">
      <c r="A37" s="57"/>
      <c r="B37" s="15" t="s">
        <v>143</v>
      </c>
      <c r="C37" s="59"/>
      <c r="D37" s="29">
        <v>401</v>
      </c>
      <c r="E37" s="58"/>
      <c r="F37" s="31">
        <v>249.4</v>
      </c>
      <c r="G37" s="65"/>
      <c r="H37" s="15" t="s">
        <v>91</v>
      </c>
      <c r="I37" s="63"/>
      <c r="J37" s="59"/>
      <c r="K37" s="32" t="s">
        <v>144</v>
      </c>
      <c r="L37" s="59"/>
    </row>
    <row r="38" spans="1:12" s="1" customFormat="1" ht="40.5" customHeight="1">
      <c r="A38" s="28">
        <v>24</v>
      </c>
      <c r="B38" s="15" t="s">
        <v>145</v>
      </c>
      <c r="C38" s="28" t="s">
        <v>146</v>
      </c>
      <c r="D38" s="28">
        <v>88</v>
      </c>
      <c r="E38" s="35">
        <v>19</v>
      </c>
      <c r="F38" s="36">
        <v>140</v>
      </c>
      <c r="G38" s="15" t="s">
        <v>17</v>
      </c>
      <c r="H38" s="37" t="s">
        <v>35</v>
      </c>
      <c r="I38" s="37" t="s">
        <v>18</v>
      </c>
      <c r="J38" s="37" t="s">
        <v>147</v>
      </c>
      <c r="K38" s="32" t="s">
        <v>148</v>
      </c>
      <c r="L38" s="28"/>
    </row>
    <row r="39" spans="1:12" ht="17.25" customHeight="1">
      <c r="A39" s="44" t="s">
        <v>152</v>
      </c>
      <c r="B39" s="45"/>
      <c r="C39" s="45"/>
      <c r="D39" s="45"/>
      <c r="E39" s="46"/>
      <c r="F39" s="13">
        <f>SUM(F8:F38)</f>
        <v>13500</v>
      </c>
      <c r="G39" s="14"/>
      <c r="H39" s="14"/>
      <c r="I39" s="14"/>
      <c r="J39" s="14"/>
      <c r="K39" s="14"/>
      <c r="L39" s="10"/>
    </row>
    <row r="40" spans="1:12" ht="15.75">
      <c r="A40" s="49" t="s">
        <v>154</v>
      </c>
      <c r="B40" s="50"/>
      <c r="C40" s="50"/>
      <c r="D40" s="50"/>
      <c r="E40" s="50"/>
      <c r="F40" s="51"/>
      <c r="G40" s="16"/>
      <c r="H40" s="17"/>
      <c r="I40" s="16"/>
      <c r="J40" s="18"/>
      <c r="K40" s="18"/>
      <c r="L40" s="18"/>
    </row>
    <row r="41" spans="1:12" ht="18.75">
      <c r="A41" s="52" t="s">
        <v>156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8.75">
      <c r="A42" s="53" t="s">
        <v>13</v>
      </c>
      <c r="B42" s="53"/>
      <c r="C42" s="53"/>
      <c r="D42" s="53"/>
      <c r="E42" s="53"/>
      <c r="F42" s="53"/>
      <c r="G42" s="19" t="s">
        <v>25</v>
      </c>
      <c r="H42" s="20"/>
      <c r="I42" s="20"/>
      <c r="J42" s="20"/>
      <c r="K42" s="20"/>
      <c r="L42" s="19"/>
    </row>
    <row r="43" spans="1:12" ht="18.75">
      <c r="A43" s="53" t="s">
        <v>26</v>
      </c>
      <c r="B43" s="53"/>
      <c r="C43" s="53"/>
      <c r="D43" s="53"/>
      <c r="E43" s="53"/>
      <c r="F43" s="53"/>
      <c r="G43" s="19" t="s">
        <v>27</v>
      </c>
      <c r="H43" s="54" t="s">
        <v>28</v>
      </c>
      <c r="I43" s="54"/>
      <c r="J43" s="54"/>
      <c r="K43" s="54"/>
      <c r="L43" s="21"/>
    </row>
    <row r="44" spans="1:12" ht="18.75">
      <c r="A44" s="21"/>
      <c r="B44" s="22"/>
      <c r="C44" s="23"/>
      <c r="D44" s="21"/>
      <c r="E44" s="21"/>
      <c r="F44" s="21"/>
      <c r="G44" s="19"/>
      <c r="H44" s="55" t="s">
        <v>29</v>
      </c>
      <c r="I44" s="55"/>
      <c r="J44" s="55"/>
      <c r="K44" s="55"/>
      <c r="L44" s="21"/>
    </row>
    <row r="45" spans="1:12" ht="18.75">
      <c r="A45" s="21"/>
      <c r="B45" s="22"/>
      <c r="C45" s="23"/>
      <c r="D45" s="21"/>
      <c r="E45" s="21"/>
      <c r="F45" s="21"/>
      <c r="G45" s="19"/>
      <c r="H45" s="19"/>
      <c r="I45" s="19"/>
      <c r="J45" s="19"/>
      <c r="K45" s="19"/>
      <c r="L45" s="21"/>
    </row>
    <row r="46" spans="1:12" ht="18.75">
      <c r="A46" s="21"/>
      <c r="B46" s="56" t="s">
        <v>155</v>
      </c>
      <c r="C46" s="56"/>
      <c r="D46" s="56"/>
      <c r="E46" s="56"/>
      <c r="F46" s="56"/>
      <c r="G46" s="19"/>
      <c r="H46" s="53" t="s">
        <v>155</v>
      </c>
      <c r="I46" s="53"/>
      <c r="J46" s="53"/>
      <c r="K46" s="53"/>
      <c r="L46" s="19"/>
    </row>
    <row r="47" spans="1:12" ht="18.75">
      <c r="A47" s="24"/>
      <c r="B47" s="56"/>
      <c r="C47" s="56"/>
      <c r="D47" s="56"/>
      <c r="E47" s="56"/>
      <c r="F47" s="56"/>
      <c r="G47" s="19"/>
      <c r="H47" s="53"/>
      <c r="I47" s="53"/>
      <c r="J47" s="53"/>
      <c r="K47" s="53"/>
      <c r="L47" s="25"/>
    </row>
    <row r="48" spans="1:12" ht="18.75">
      <c r="A48" s="21"/>
      <c r="B48" s="22"/>
      <c r="C48" s="23"/>
      <c r="D48" s="21"/>
      <c r="E48" s="21"/>
      <c r="F48" s="19"/>
      <c r="G48" s="19"/>
      <c r="H48" s="23"/>
      <c r="I48" s="26"/>
      <c r="J48" s="27"/>
      <c r="K48" s="27"/>
      <c r="L48" s="25"/>
    </row>
    <row r="49" spans="1:12" ht="18.75">
      <c r="A49" s="53" t="s">
        <v>30</v>
      </c>
      <c r="B49" s="53"/>
      <c r="C49" s="53"/>
      <c r="D49" s="53"/>
      <c r="E49" s="53"/>
      <c r="F49" s="53"/>
      <c r="G49" s="19" t="s">
        <v>31</v>
      </c>
      <c r="H49" s="53" t="s">
        <v>32</v>
      </c>
      <c r="I49" s="53"/>
      <c r="J49" s="53"/>
      <c r="K49" s="53"/>
      <c r="L49" s="25"/>
    </row>
  </sheetData>
  <sheetProtection/>
  <mergeCells count="65">
    <mergeCell ref="A36:A37"/>
    <mergeCell ref="C36:C37"/>
    <mergeCell ref="E36:E37"/>
    <mergeCell ref="I36:I37"/>
    <mergeCell ref="J36:J37"/>
    <mergeCell ref="L36:L37"/>
    <mergeCell ref="G36:G37"/>
    <mergeCell ref="L32:L33"/>
    <mergeCell ref="A34:A35"/>
    <mergeCell ref="C34:C35"/>
    <mergeCell ref="E34:E35"/>
    <mergeCell ref="I34:I35"/>
    <mergeCell ref="J34:J35"/>
    <mergeCell ref="L34:L35"/>
    <mergeCell ref="G34:G35"/>
    <mergeCell ref="A29:A31"/>
    <mergeCell ref="C29:C31"/>
    <mergeCell ref="E29:E31"/>
    <mergeCell ref="J29:J31"/>
    <mergeCell ref="L29:L31"/>
    <mergeCell ref="A32:A33"/>
    <mergeCell ref="C32:C33"/>
    <mergeCell ref="E32:E33"/>
    <mergeCell ref="I32:I33"/>
    <mergeCell ref="J32:J33"/>
    <mergeCell ref="C25:C26"/>
    <mergeCell ref="E25:E26"/>
    <mergeCell ref="J25:J26"/>
    <mergeCell ref="L25:L26"/>
    <mergeCell ref="A27:A28"/>
    <mergeCell ref="C27:C28"/>
    <mergeCell ref="E27:E28"/>
    <mergeCell ref="J27:J28"/>
    <mergeCell ref="L27:L28"/>
    <mergeCell ref="A25:A26"/>
    <mergeCell ref="B46:F46"/>
    <mergeCell ref="H46:K46"/>
    <mergeCell ref="B47:F47"/>
    <mergeCell ref="H47:K47"/>
    <mergeCell ref="A49:F49"/>
    <mergeCell ref="H49:K49"/>
    <mergeCell ref="A40:F40"/>
    <mergeCell ref="A41:L41"/>
    <mergeCell ref="A42:F42"/>
    <mergeCell ref="A43:F43"/>
    <mergeCell ref="H43:K43"/>
    <mergeCell ref="H44:K44"/>
    <mergeCell ref="A39:E39"/>
    <mergeCell ref="C5:I5"/>
    <mergeCell ref="G6:G7"/>
    <mergeCell ref="B5:B7"/>
    <mergeCell ref="I6:I7"/>
    <mergeCell ref="L5:L7"/>
    <mergeCell ref="D6:D7"/>
    <mergeCell ref="J5:K5"/>
    <mergeCell ref="H6:H7"/>
    <mergeCell ref="F6:F7"/>
    <mergeCell ref="A5:A7"/>
    <mergeCell ref="A1:L1"/>
    <mergeCell ref="A2:L2"/>
    <mergeCell ref="A3:L3"/>
    <mergeCell ref="E6:E7"/>
    <mergeCell ref="J6:J7"/>
    <mergeCell ref="C6:C7"/>
    <mergeCell ref="K6:K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2021-01-14T08:16:42Z</dcterms:modified>
  <cp:category/>
  <cp:version/>
  <cp:contentType/>
  <cp:contentStatus/>
</cp:coreProperties>
</file>